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istance in Km" sheetId="1" r:id="rId1"/>
  </sheets>
  <definedNames>
    <definedName name="L1059E">'Distance in Km'!$AK$2</definedName>
    <definedName name="L1059N">'Distance in Km'!$AK$3</definedName>
    <definedName name="L106E">'Distance in Km'!$N$2</definedName>
    <definedName name="L106N">'Distance in Km'!$N$3</definedName>
    <definedName name="L1077E">'Distance in Km'!$AL$2</definedName>
    <definedName name="L1077N">'Distance in Km'!$AL$3</definedName>
    <definedName name="L1141E">'Distance in Km'!$AM$2</definedName>
    <definedName name="L1141N">'Distance in Km'!$AM$3</definedName>
    <definedName name="L1159E">'Distance in Km'!$AN$2</definedName>
    <definedName name="L1159N">'Distance in Km'!$AN$3</definedName>
    <definedName name="L1175E">'Distance in Km'!$AO$2</definedName>
    <definedName name="L1175N">'Distance in Km'!$AO$3</definedName>
    <definedName name="L1183E">'Distance in Km'!$AP$2</definedName>
    <definedName name="L1183N">'Distance in Km'!$AP$3</definedName>
    <definedName name="L1184E">'Distance in Km'!$AQ$2</definedName>
    <definedName name="L1184N">'Distance in Km'!$AQ$3</definedName>
    <definedName name="L1239E">'Distance in Km'!$AR$2</definedName>
    <definedName name="L1239N">'Distance in Km'!$AR$3</definedName>
    <definedName name="L1240E">'Distance in Km'!$AS$2</definedName>
    <definedName name="L1240N">'Distance in Km'!$AS$3</definedName>
    <definedName name="L1260E">'Distance in Km'!$AT$2</definedName>
    <definedName name="L1260N">'Distance in Km'!$AT$3</definedName>
    <definedName name="L1276E">'Distance in Km'!$AU$2</definedName>
    <definedName name="L1276N">'Distance in Km'!$AU$3</definedName>
    <definedName name="L1292E">'Distance in Km'!$AV$2</definedName>
    <definedName name="L1292N">'Distance in Km'!$AV$3</definedName>
    <definedName name="L1348E">'Distance in Km'!$AW$2</definedName>
    <definedName name="L1348N">'Distance in Km'!$AW$3</definedName>
    <definedName name="L1441E">'Distance in Km'!$AX$2</definedName>
    <definedName name="L1441N">'Distance in Km'!$AX$3</definedName>
    <definedName name="L1549E">'Distance in Km'!$AY$2</definedName>
    <definedName name="L1549N">'Distance in Km'!$AY$3</definedName>
    <definedName name="L1599E">'Distance in Km'!$AZ$2</definedName>
    <definedName name="L1599N">'Distance in Km'!$AZ$3</definedName>
    <definedName name="L185E">'Distance in Km'!$O$2</definedName>
    <definedName name="L185N">'Distance in Km'!$O$3</definedName>
    <definedName name="L19E">'Distance in Km'!$D$2</definedName>
    <definedName name="L19N">'Distance in Km'!$D$3</definedName>
    <definedName name="L246E">'Distance in Km'!$P$2</definedName>
    <definedName name="L246N">'Distance in Km'!$P$3</definedName>
    <definedName name="L250E">'Distance in Km'!$Q$2</definedName>
    <definedName name="L250N">'Distance in Km'!$Q$3</definedName>
    <definedName name="L25E">'Distance in Km'!$E$2</definedName>
    <definedName name="L25N">'Distance in Km'!$E$3</definedName>
    <definedName name="L26E">'Distance in Km'!$F$2</definedName>
    <definedName name="L26N">'Distance in Km'!$F$3</definedName>
    <definedName name="L273E">'Distance in Km'!$R$2</definedName>
    <definedName name="L273N">'Distance in Km'!$R$3</definedName>
    <definedName name="L304E">'Distance in Km'!$S$2</definedName>
    <definedName name="L304N">'Distance in Km'!$S$3</definedName>
    <definedName name="l327e">'Distance in Km'!$T$2</definedName>
    <definedName name="l327n">'Distance in Km'!$T$3</definedName>
    <definedName name="L337E">'Distance in Km'!$U$2</definedName>
    <definedName name="L337N">'Distance in Km'!$U$3</definedName>
    <definedName name="L35E">'Distance in Km'!$G$2</definedName>
    <definedName name="L35N">'Distance in Km'!$G$3</definedName>
    <definedName name="l385e">'Distance in Km'!$V$2</definedName>
    <definedName name="l385n">'Distance in Km'!$V$3</definedName>
    <definedName name="L400E">'Distance in Km'!$W$2</definedName>
    <definedName name="L400N">'Distance in Km'!$W$3</definedName>
    <definedName name="L468E">'Distance in Km'!$X$2</definedName>
    <definedName name="L468N">'Distance in Km'!$X$3</definedName>
    <definedName name="L520E">'Distance in Km'!$Y$2</definedName>
    <definedName name="L520N">'Distance in Km'!$Y$3</definedName>
    <definedName name="L532E">'Distance in Km'!$Z$2</definedName>
    <definedName name="L532N">'Distance in Km'!$Z$3</definedName>
    <definedName name="L540e">'Distance in Km'!$AA$2</definedName>
    <definedName name="L540N">'Distance in Km'!$AA$3</definedName>
    <definedName name="L60E">'Distance in Km'!$H$2</definedName>
    <definedName name="L60N">'Distance in Km'!$H$3</definedName>
    <definedName name="L72E">'Distance in Km'!$I$2</definedName>
    <definedName name="L72N">'Distance in Km'!$I$3</definedName>
    <definedName name="L764E">'Distance in Km'!$AB$2</definedName>
    <definedName name="L764N">'Distance in Km'!$AB$3</definedName>
    <definedName name="L776E">'Distance in Km'!$AC$2</definedName>
    <definedName name="L776N">'Distance in Km'!$AC$3</definedName>
    <definedName name="L777e">'Distance in Km'!$AD$2</definedName>
    <definedName name="L777N">'Distance in Km'!$AD$3</definedName>
    <definedName name="L77E">'Distance in Km'!$J$2</definedName>
    <definedName name="L77N">'Distance in Km'!$J$3</definedName>
    <definedName name="L781E">'Distance in Km'!$AE$2</definedName>
    <definedName name="L781N">'Distance in Km'!$AE$3</definedName>
    <definedName name="L809E">'Distance in Km'!$AF$2</definedName>
    <definedName name="L809N">'Distance in Km'!$AF$3</definedName>
    <definedName name="L83E">'Distance in Km'!$K$2</definedName>
    <definedName name="L83N">'Distance in Km'!$K$3</definedName>
    <definedName name="L867E">'Distance in Km'!$AG$2</definedName>
    <definedName name="L867N">'Distance in Km'!$AG$3</definedName>
    <definedName name="L877E">'Distance in Km'!$AH$2</definedName>
    <definedName name="L877N">'Distance in Km'!$AH$3</definedName>
    <definedName name="L91E">'Distance in Km'!$L$2</definedName>
    <definedName name="L91N">'Distance in Km'!$L$3</definedName>
    <definedName name="L935E">'Distance in Km'!$AI$2</definedName>
    <definedName name="L935N">'Distance in Km'!$AI$3</definedName>
    <definedName name="L940E">'Distance in Km'!$AJ$2</definedName>
    <definedName name="L940N">'Distance in Km'!$AJ$3</definedName>
    <definedName name="L95E">'Distance in Km'!$M$2</definedName>
    <definedName name="L95N">'Distance in Km'!$M$3</definedName>
    <definedName name="_xlnm.Print_Area" localSheetId="0">'Distance in Km'!$A$1:$BC$53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8" i="1" l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U53" i="1"/>
  <c r="AU52" i="1"/>
  <c r="AU51" i="1"/>
  <c r="AU50" i="1"/>
  <c r="AU49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I21" i="1" l="1"/>
  <c r="H21" i="1"/>
  <c r="G21" i="1"/>
  <c r="F21" i="1"/>
  <c r="E21" i="1"/>
  <c r="D21" i="1"/>
  <c r="AC53" i="1" l="1"/>
  <c r="AC52" i="1"/>
  <c r="AC51" i="1"/>
  <c r="AC50" i="1"/>
  <c r="AC49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Z53" i="1"/>
  <c r="AY53" i="1"/>
  <c r="AX53" i="1"/>
  <c r="AW53" i="1"/>
  <c r="AV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AZ52" i="1"/>
  <c r="AY52" i="1"/>
  <c r="AX52" i="1"/>
  <c r="AW52" i="1"/>
  <c r="AV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AZ51" i="1"/>
  <c r="AY51" i="1"/>
  <c r="AX51" i="1"/>
  <c r="AW51" i="1"/>
  <c r="AV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Z50" i="1"/>
  <c r="AY50" i="1"/>
  <c r="AX50" i="1"/>
  <c r="AW50" i="1"/>
  <c r="AV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Z49" i="1"/>
  <c r="AY49" i="1"/>
  <c r="AX49" i="1"/>
  <c r="AW49" i="1"/>
  <c r="AV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Z47" i="1"/>
  <c r="AY47" i="1"/>
  <c r="AX47" i="1"/>
  <c r="AW47" i="1"/>
  <c r="AV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Z46" i="1"/>
  <c r="AY46" i="1"/>
  <c r="AX46" i="1"/>
  <c r="AW46" i="1"/>
  <c r="AV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Z45" i="1"/>
  <c r="AY45" i="1"/>
  <c r="AX45" i="1"/>
  <c r="AW45" i="1"/>
  <c r="AV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Z44" i="1"/>
  <c r="AY44" i="1"/>
  <c r="AX44" i="1"/>
  <c r="AW44" i="1"/>
  <c r="AV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Z43" i="1"/>
  <c r="AY43" i="1"/>
  <c r="AX43" i="1"/>
  <c r="AW43" i="1"/>
  <c r="AV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AZ41" i="1"/>
  <c r="AY41" i="1"/>
  <c r="AX41" i="1"/>
  <c r="AW41" i="1"/>
  <c r="AV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AZ42" i="1"/>
  <c r="AY42" i="1"/>
  <c r="AX42" i="1"/>
  <c r="AW42" i="1"/>
  <c r="AV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AZ40" i="1"/>
  <c r="AY40" i="1"/>
  <c r="AX40" i="1"/>
  <c r="AW40" i="1"/>
  <c r="AV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Z39" i="1"/>
  <c r="AY39" i="1"/>
  <c r="AX39" i="1"/>
  <c r="AW39" i="1"/>
  <c r="AV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Z38" i="1"/>
  <c r="AY38" i="1"/>
  <c r="AX38" i="1"/>
  <c r="AW38" i="1"/>
  <c r="AV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Z37" i="1"/>
  <c r="AY37" i="1"/>
  <c r="AX37" i="1"/>
  <c r="AW37" i="1"/>
  <c r="AV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Z36" i="1"/>
  <c r="AY36" i="1"/>
  <c r="AX36" i="1"/>
  <c r="AW36" i="1"/>
  <c r="AV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Z35" i="1"/>
  <c r="AY35" i="1"/>
  <c r="AX35" i="1"/>
  <c r="AW35" i="1"/>
  <c r="AV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Z34" i="1"/>
  <c r="AY34" i="1"/>
  <c r="AX34" i="1"/>
  <c r="AW34" i="1"/>
  <c r="AV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AZ33" i="1"/>
  <c r="AY33" i="1"/>
  <c r="AX33" i="1"/>
  <c r="AW33" i="1"/>
  <c r="AV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AZ32" i="1"/>
  <c r="AY32" i="1"/>
  <c r="AX32" i="1"/>
  <c r="AW32" i="1"/>
  <c r="AV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Z31" i="1"/>
  <c r="AY31" i="1"/>
  <c r="AX31" i="1"/>
  <c r="AW31" i="1"/>
  <c r="AV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Z30" i="1"/>
  <c r="AY30" i="1"/>
  <c r="AX30" i="1"/>
  <c r="AW30" i="1"/>
  <c r="AV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Z29" i="1"/>
  <c r="AY29" i="1"/>
  <c r="AX29" i="1"/>
  <c r="AW29" i="1"/>
  <c r="AV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Z28" i="1"/>
  <c r="AY28" i="1"/>
  <c r="AX28" i="1"/>
  <c r="AW28" i="1"/>
  <c r="AV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AZ27" i="1"/>
  <c r="AY27" i="1"/>
  <c r="AX27" i="1"/>
  <c r="AW27" i="1"/>
  <c r="AV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AZ26" i="1"/>
  <c r="AY26" i="1"/>
  <c r="AX26" i="1"/>
  <c r="AW26" i="1"/>
  <c r="AV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Z24" i="1"/>
  <c r="AY24" i="1"/>
  <c r="AX24" i="1"/>
  <c r="AW24" i="1"/>
  <c r="AV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Z25" i="1"/>
  <c r="AY25" i="1"/>
  <c r="AX25" i="1"/>
  <c r="AW25" i="1"/>
  <c r="AV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AZ23" i="1"/>
  <c r="AY23" i="1"/>
  <c r="AX23" i="1"/>
  <c r="AW23" i="1"/>
  <c r="AV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Z22" i="1"/>
  <c r="AY22" i="1"/>
  <c r="AX22" i="1"/>
  <c r="AW22" i="1"/>
  <c r="AV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AZ21" i="1"/>
  <c r="AY21" i="1"/>
  <c r="AX21" i="1"/>
  <c r="AW21" i="1"/>
  <c r="AV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Z20" i="1"/>
  <c r="AY20" i="1"/>
  <c r="AX20" i="1"/>
  <c r="AW20" i="1"/>
  <c r="AV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AZ19" i="1"/>
  <c r="AY19" i="1"/>
  <c r="AX19" i="1"/>
  <c r="AW19" i="1"/>
  <c r="AV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Z18" i="1"/>
  <c r="AY18" i="1"/>
  <c r="AX18" i="1"/>
  <c r="AW18" i="1"/>
  <c r="AV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Z17" i="1"/>
  <c r="AY17" i="1"/>
  <c r="AX17" i="1"/>
  <c r="AW17" i="1"/>
  <c r="AV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Z16" i="1"/>
  <c r="AY16" i="1"/>
  <c r="AX16" i="1"/>
  <c r="AW16" i="1"/>
  <c r="AV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Z15" i="1"/>
  <c r="AY15" i="1"/>
  <c r="AX15" i="1"/>
  <c r="AW15" i="1"/>
  <c r="AV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Z14" i="1"/>
  <c r="AY14" i="1"/>
  <c r="AX14" i="1"/>
  <c r="AW14" i="1"/>
  <c r="AV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Z13" i="1"/>
  <c r="AY13" i="1"/>
  <c r="AX13" i="1"/>
  <c r="AW13" i="1"/>
  <c r="AV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Z12" i="1"/>
  <c r="AY12" i="1"/>
  <c r="AX12" i="1"/>
  <c r="AW12" i="1"/>
  <c r="AV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Z11" i="1"/>
  <c r="AY11" i="1"/>
  <c r="AX11" i="1"/>
  <c r="AW11" i="1"/>
  <c r="AV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Z10" i="1"/>
  <c r="AY10" i="1"/>
  <c r="AX10" i="1"/>
  <c r="AW10" i="1"/>
  <c r="AV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Z9" i="1"/>
  <c r="AY9" i="1"/>
  <c r="AX9" i="1"/>
  <c r="AW9" i="1"/>
  <c r="AV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53" i="1"/>
  <c r="D52" i="1"/>
  <c r="D51" i="1"/>
  <c r="D50" i="1"/>
  <c r="D49" i="1"/>
  <c r="D46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AZ8" i="1"/>
  <c r="AY8" i="1"/>
  <c r="AX8" i="1"/>
  <c r="AW8" i="1"/>
  <c r="AV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Z7" i="1"/>
  <c r="AY7" i="1"/>
  <c r="AX7" i="1"/>
  <c r="AW7" i="1"/>
  <c r="AV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AZ5" i="1"/>
  <c r="AY5" i="1"/>
  <c r="AX5" i="1"/>
  <c r="AW5" i="1"/>
  <c r="AV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T6" i="1"/>
  <c r="AS6" i="1"/>
  <c r="AZ6" i="1"/>
  <c r="AY6" i="1"/>
  <c r="AX6" i="1"/>
  <c r="AW6" i="1"/>
  <c r="AV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23" i="1" l="1"/>
  <c r="D22" i="1"/>
  <c r="D20" i="1"/>
  <c r="D18" i="1"/>
  <c r="D17" i="1"/>
  <c r="D16" i="1"/>
  <c r="D15" i="1"/>
  <c r="D14" i="1"/>
  <c r="D13" i="1"/>
  <c r="D12" i="1"/>
  <c r="D6" i="1"/>
  <c r="D10" i="1"/>
  <c r="D9" i="1"/>
  <c r="D7" i="1"/>
  <c r="BB26" i="1" l="1"/>
  <c r="BC26" i="1"/>
  <c r="BC53" i="1" l="1"/>
  <c r="BB53" i="1"/>
  <c r="BC52" i="1"/>
  <c r="BB52" i="1"/>
  <c r="BC51" i="1"/>
  <c r="BB51" i="1"/>
  <c r="BC50" i="1"/>
  <c r="BB50" i="1"/>
  <c r="BC49" i="1"/>
  <c r="BB49" i="1"/>
  <c r="BC48" i="1"/>
  <c r="BB48" i="1"/>
  <c r="BC47" i="1"/>
  <c r="BB47" i="1"/>
  <c r="BC46" i="1"/>
  <c r="BB46" i="1"/>
  <c r="BC45" i="1"/>
  <c r="BB45" i="1"/>
  <c r="BC44" i="1"/>
  <c r="BB44" i="1"/>
  <c r="BC43" i="1"/>
  <c r="BB43" i="1"/>
  <c r="BC42" i="1"/>
  <c r="BB42" i="1"/>
  <c r="BC41" i="1"/>
  <c r="BB41" i="1"/>
  <c r="BC40" i="1"/>
  <c r="BB40" i="1"/>
  <c r="BC39" i="1"/>
  <c r="BB39" i="1"/>
  <c r="BC38" i="1"/>
  <c r="BB38" i="1"/>
  <c r="BC37" i="1"/>
  <c r="BB37" i="1"/>
  <c r="BC36" i="1"/>
  <c r="BB36" i="1"/>
  <c r="BC35" i="1"/>
  <c r="BB35" i="1"/>
  <c r="BC34" i="1"/>
  <c r="BB34" i="1"/>
  <c r="BC33" i="1"/>
  <c r="BB33" i="1"/>
  <c r="BC32" i="1"/>
  <c r="BB32" i="1"/>
  <c r="BC31" i="1"/>
  <c r="BB31" i="1"/>
  <c r="BC30" i="1"/>
  <c r="BB30" i="1"/>
  <c r="BC29" i="1"/>
  <c r="BB29" i="1"/>
  <c r="BC28" i="1"/>
  <c r="BB28" i="1"/>
  <c r="BC27" i="1"/>
  <c r="BB27" i="1"/>
  <c r="BC25" i="1"/>
  <c r="BB25" i="1"/>
  <c r="BC24" i="1"/>
  <c r="BB24" i="1"/>
  <c r="BC23" i="1"/>
  <c r="BB23" i="1"/>
  <c r="BC22" i="1"/>
  <c r="BB22" i="1"/>
  <c r="BC21" i="1"/>
  <c r="BB21" i="1"/>
  <c r="BC20" i="1"/>
  <c r="BB20" i="1"/>
  <c r="BC19" i="1"/>
  <c r="BB19" i="1"/>
  <c r="BC18" i="1"/>
  <c r="BB18" i="1"/>
  <c r="BC17" i="1"/>
  <c r="BB17" i="1"/>
  <c r="BC16" i="1"/>
  <c r="BB16" i="1"/>
  <c r="BC15" i="1"/>
  <c r="BB15" i="1"/>
  <c r="BC14" i="1"/>
  <c r="BB14" i="1"/>
  <c r="BC13" i="1"/>
  <c r="BB13" i="1"/>
  <c r="BC12" i="1"/>
  <c r="BB12" i="1"/>
  <c r="BC11" i="1"/>
  <c r="BB11" i="1"/>
  <c r="BC10" i="1"/>
  <c r="BB10" i="1"/>
  <c r="BC9" i="1"/>
  <c r="BB9" i="1"/>
  <c r="BC8" i="1"/>
  <c r="BB8" i="1"/>
  <c r="BC7" i="1"/>
  <c r="BB7" i="1"/>
  <c r="BC6" i="1"/>
  <c r="BB6" i="1"/>
  <c r="BC5" i="1"/>
  <c r="BB5" i="1"/>
  <c r="BC4" i="1"/>
  <c r="BB4" i="1"/>
</calcChain>
</file>

<file path=xl/sharedStrings.xml><?xml version="1.0" encoding="utf-8"?>
<sst xmlns="http://schemas.openxmlformats.org/spreadsheetml/2006/main" count="55" uniqueCount="53">
  <si>
    <t>Eastings</t>
  </si>
  <si>
    <t>Northings</t>
  </si>
  <si>
    <t>Number</t>
  </si>
  <si>
    <t>Name</t>
  </si>
  <si>
    <t>Lvdge of Dunfermling</t>
  </si>
  <si>
    <t>Rosyth</t>
  </si>
  <si>
    <t>Balgonie</t>
  </si>
  <si>
    <t>Lodge of St. Andrew</t>
  </si>
  <si>
    <t>Couper o' Fife</t>
  </si>
  <si>
    <t>St. John</t>
  </si>
  <si>
    <t>Lodge of Kirkcaldie</t>
  </si>
  <si>
    <t>St Andrews at Craill</t>
  </si>
  <si>
    <t>Elgin's Lodge at Leven</t>
  </si>
  <si>
    <t>St Ayles</t>
  </si>
  <si>
    <t>Lindores</t>
  </si>
  <si>
    <t>Union</t>
  </si>
  <si>
    <t>Tay Union</t>
  </si>
  <si>
    <t>King Robert de Bruce</t>
  </si>
  <si>
    <t>Hope of Kurrachee</t>
  </si>
  <si>
    <t>Dunearn</t>
  </si>
  <si>
    <t>Oswald of Dunnikier</t>
  </si>
  <si>
    <t>St John</t>
  </si>
  <si>
    <t>Randolph</t>
  </si>
  <si>
    <t>Wemyss</t>
  </si>
  <si>
    <t>Thane of Fife</t>
  </si>
  <si>
    <t>Balfour Melville</t>
  </si>
  <si>
    <t>St. Clair of Belbeggie</t>
  </si>
  <si>
    <t>Oak</t>
  </si>
  <si>
    <t>St. Leonard</t>
  </si>
  <si>
    <t>Elgin and Bruce</t>
  </si>
  <si>
    <t>Torrie</t>
  </si>
  <si>
    <t>Kinneddar</t>
  </si>
  <si>
    <t>Earl Haig</t>
  </si>
  <si>
    <t>Earlshall</t>
  </si>
  <si>
    <t>St. Monan</t>
  </si>
  <si>
    <t>St. Kenneth</t>
  </si>
  <si>
    <t>St Clair of Dysart</t>
  </si>
  <si>
    <t>Distances in Km</t>
  </si>
  <si>
    <t>Rothes</t>
  </si>
  <si>
    <t>St. Margaret’s Hope</t>
  </si>
  <si>
    <t>Ballingry</t>
  </si>
  <si>
    <t>Canmore</t>
  </si>
  <si>
    <t>MacDuff</t>
  </si>
  <si>
    <t>St. Fothad's</t>
  </si>
  <si>
    <t>Balcarres</t>
  </si>
  <si>
    <t>Castle Dour</t>
  </si>
  <si>
    <t>Glenrothes</t>
  </si>
  <si>
    <t>Templehall</t>
  </si>
  <si>
    <t>St Serf</t>
  </si>
  <si>
    <t>Minto</t>
  </si>
  <si>
    <t>St Regulus</t>
  </si>
  <si>
    <t>St Adrian</t>
  </si>
  <si>
    <t>St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</si>
</sst>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54"/>
  <sheetViews>
    <sheetView tabSelected="1" zoomScale="89" zoomScaleNormal="89" workbookViewId="0">
      <pane xSplit="3" ySplit="4" topLeftCell="AC47" activePane="bottomRight" state="frozen"/>
      <selection pane="topRight" activeCell="D1" sqref="D1"/>
      <selection pane="bottomLeft" activeCell="A5" sqref="A5"/>
      <selection pane="bottomRight" activeCell="AZ3" sqref="AZ3"/>
    </sheetView>
  </sheetViews>
  <sheetFormatPr defaultColWidth="7.28515625" defaultRowHeight="12.75" x14ac:dyDescent="0.2"/>
  <cols>
    <col min="1" max="1" width="20.85546875" style="3" customWidth="1"/>
    <col min="2" max="2" width="7.28515625" style="4"/>
    <col min="3" max="3" width="9.85546875" style="3" customWidth="1"/>
    <col min="4" max="4" width="7.28515625" style="3"/>
    <col min="5" max="52" width="7.140625" style="3" customWidth="1"/>
    <col min="53" max="53" width="1.7109375" style="3" customWidth="1"/>
    <col min="54" max="54" width="19" style="3" customWidth="1"/>
    <col min="55" max="55" width="7.28515625" style="4"/>
    <col min="56" max="16384" width="7.28515625" style="3"/>
  </cols>
  <sheetData>
    <row r="1" spans="1:55" s="1" customFormat="1" x14ac:dyDescent="0.2">
      <c r="A1" s="1" t="s">
        <v>37</v>
      </c>
      <c r="B1" s="2"/>
      <c r="C1" s="1" t="s">
        <v>2</v>
      </c>
      <c r="D1" s="8">
        <v>19</v>
      </c>
      <c r="E1" s="2">
        <v>25</v>
      </c>
      <c r="F1" s="6">
        <v>26</v>
      </c>
      <c r="G1" s="8">
        <v>35</v>
      </c>
      <c r="H1" s="8">
        <v>60</v>
      </c>
      <c r="I1" s="2">
        <v>72</v>
      </c>
      <c r="J1" s="8">
        <v>77</v>
      </c>
      <c r="K1" s="2">
        <v>83</v>
      </c>
      <c r="L1" s="8">
        <v>91</v>
      </c>
      <c r="M1" s="8">
        <v>95</v>
      </c>
      <c r="N1" s="8">
        <v>106</v>
      </c>
      <c r="O1" s="2">
        <v>185</v>
      </c>
      <c r="P1" s="2">
        <v>246</v>
      </c>
      <c r="Q1" s="8">
        <v>250</v>
      </c>
      <c r="R1" s="2">
        <v>273</v>
      </c>
      <c r="S1" s="2">
        <v>304</v>
      </c>
      <c r="T1" s="2">
        <v>327</v>
      </c>
      <c r="U1" s="6">
        <v>337</v>
      </c>
      <c r="V1" s="2">
        <v>385</v>
      </c>
      <c r="W1" s="2">
        <v>400</v>
      </c>
      <c r="X1" s="2">
        <v>468</v>
      </c>
      <c r="Y1" s="2">
        <v>520</v>
      </c>
      <c r="Z1" s="8">
        <v>532</v>
      </c>
      <c r="AA1" s="8">
        <v>540</v>
      </c>
      <c r="AB1" s="2">
        <v>764</v>
      </c>
      <c r="AC1" s="8">
        <v>776</v>
      </c>
      <c r="AD1" s="2">
        <v>777</v>
      </c>
      <c r="AE1" s="8">
        <v>781</v>
      </c>
      <c r="AF1" s="2">
        <v>809</v>
      </c>
      <c r="AG1" s="2">
        <v>867</v>
      </c>
      <c r="AH1" s="8">
        <v>877</v>
      </c>
      <c r="AI1" s="2">
        <v>935</v>
      </c>
      <c r="AJ1" s="8">
        <v>940</v>
      </c>
      <c r="AK1" s="8">
        <v>1059</v>
      </c>
      <c r="AL1" s="6">
        <v>1077</v>
      </c>
      <c r="AM1" s="6">
        <v>1141</v>
      </c>
      <c r="AN1" s="6">
        <v>1159</v>
      </c>
      <c r="AO1" s="2">
        <v>1175</v>
      </c>
      <c r="AP1" s="2">
        <v>1183</v>
      </c>
      <c r="AQ1" s="6">
        <v>1184</v>
      </c>
      <c r="AR1" s="2">
        <v>1239</v>
      </c>
      <c r="AS1" s="6">
        <v>1240</v>
      </c>
      <c r="AT1" s="8">
        <v>1260</v>
      </c>
      <c r="AU1" s="8">
        <v>1276</v>
      </c>
      <c r="AV1" s="8">
        <v>1292</v>
      </c>
      <c r="AW1" s="2">
        <v>1348</v>
      </c>
      <c r="AX1" s="2">
        <v>1441</v>
      </c>
      <c r="AY1" s="8">
        <v>1549</v>
      </c>
      <c r="AZ1" s="2">
        <v>1599</v>
      </c>
      <c r="BC1" s="2"/>
    </row>
    <row r="2" spans="1:55" x14ac:dyDescent="0.2">
      <c r="C2" s="3" t="s">
        <v>0</v>
      </c>
      <c r="D2" s="9">
        <v>337355</v>
      </c>
      <c r="E2" s="3">
        <v>350928</v>
      </c>
      <c r="F2" s="7">
        <v>311587</v>
      </c>
      <c r="G2" s="9">
        <v>324704</v>
      </c>
      <c r="H2" s="9">
        <v>312891</v>
      </c>
      <c r="I2" s="3">
        <v>327327</v>
      </c>
      <c r="J2" s="9">
        <v>337355</v>
      </c>
      <c r="K2" s="3">
        <v>361318</v>
      </c>
      <c r="L2" s="9">
        <v>338219</v>
      </c>
      <c r="M2" s="9">
        <v>357409</v>
      </c>
      <c r="N2" s="9">
        <v>323407</v>
      </c>
      <c r="O2" s="3">
        <v>352494</v>
      </c>
      <c r="P2" s="3">
        <v>345895</v>
      </c>
      <c r="Q2" s="9">
        <v>309356</v>
      </c>
      <c r="R2" s="3">
        <v>339653</v>
      </c>
      <c r="S2" s="3">
        <v>330708</v>
      </c>
      <c r="T2" s="3">
        <v>311623</v>
      </c>
      <c r="U2" s="7">
        <v>311587</v>
      </c>
      <c r="V2" s="3">
        <v>318637</v>
      </c>
      <c r="W2" s="3">
        <v>323246</v>
      </c>
      <c r="X2" s="3">
        <v>327327</v>
      </c>
      <c r="Y2" s="3">
        <v>330242</v>
      </c>
      <c r="Z2" s="9">
        <v>324697</v>
      </c>
      <c r="AA2" s="9">
        <v>314457</v>
      </c>
      <c r="AB2" s="3">
        <v>329623</v>
      </c>
      <c r="AC2" s="9">
        <v>338219</v>
      </c>
      <c r="AD2" s="3">
        <v>330187</v>
      </c>
      <c r="AE2" s="9">
        <v>316004</v>
      </c>
      <c r="AF2" s="3">
        <v>337268</v>
      </c>
      <c r="AG2" s="3">
        <v>329255</v>
      </c>
      <c r="AH2" s="9">
        <v>313972</v>
      </c>
      <c r="AI2" s="3">
        <v>327327</v>
      </c>
      <c r="AJ2" s="9">
        <v>338219</v>
      </c>
      <c r="AK2" s="9">
        <v>321916</v>
      </c>
      <c r="AL2" s="7">
        <v>307634</v>
      </c>
      <c r="AM2" s="7">
        <v>304713</v>
      </c>
      <c r="AN2" s="7">
        <v>311587</v>
      </c>
      <c r="AO2" s="3">
        <v>307202</v>
      </c>
      <c r="AP2" s="3">
        <v>317739</v>
      </c>
      <c r="AQ2" s="7">
        <v>311587</v>
      </c>
      <c r="AR2" s="3">
        <v>302455</v>
      </c>
      <c r="AS2" s="7">
        <v>347571</v>
      </c>
      <c r="AT2" s="9">
        <v>338219</v>
      </c>
      <c r="AU2" s="9">
        <v>312891</v>
      </c>
      <c r="AV2" s="9">
        <v>345461</v>
      </c>
      <c r="AW2" s="3">
        <v>352494</v>
      </c>
      <c r="AX2" s="3">
        <v>337270</v>
      </c>
      <c r="AY2" s="9">
        <v>324697</v>
      </c>
      <c r="AZ2" s="3">
        <v>327327</v>
      </c>
    </row>
    <row r="3" spans="1:55" x14ac:dyDescent="0.2">
      <c r="C3" s="3" t="s">
        <v>1</v>
      </c>
      <c r="D3" s="9">
        <v>714557</v>
      </c>
      <c r="E3" s="3">
        <v>716583</v>
      </c>
      <c r="F3" s="7">
        <v>683526</v>
      </c>
      <c r="G3" s="9">
        <v>701548</v>
      </c>
      <c r="H3" s="9">
        <v>682728</v>
      </c>
      <c r="I3" s="3">
        <v>691579</v>
      </c>
      <c r="J3" s="9">
        <v>714557</v>
      </c>
      <c r="K3" s="3">
        <v>707772</v>
      </c>
      <c r="L3" s="9">
        <v>700844</v>
      </c>
      <c r="M3" s="9">
        <v>703620</v>
      </c>
      <c r="N3" s="9">
        <v>718292</v>
      </c>
      <c r="O3" s="3">
        <v>701682</v>
      </c>
      <c r="P3" s="3">
        <v>728818</v>
      </c>
      <c r="Q3" s="9">
        <v>687335</v>
      </c>
      <c r="R3" s="3">
        <v>726178</v>
      </c>
      <c r="S3" s="3">
        <v>709505</v>
      </c>
      <c r="T3" s="3">
        <v>703170</v>
      </c>
      <c r="U3" s="7">
        <v>683528</v>
      </c>
      <c r="V3" s="3">
        <v>693543</v>
      </c>
      <c r="W3" s="3">
        <v>685754</v>
      </c>
      <c r="X3" s="3">
        <v>691579</v>
      </c>
      <c r="Y3" s="3">
        <v>693082</v>
      </c>
      <c r="Z3" s="9">
        <v>701557</v>
      </c>
      <c r="AA3" s="9">
        <v>688522</v>
      </c>
      <c r="AB3" s="3">
        <v>701575</v>
      </c>
      <c r="AC3" s="9">
        <v>700844</v>
      </c>
      <c r="AD3" s="3">
        <v>693046</v>
      </c>
      <c r="AE3" s="9">
        <v>691683</v>
      </c>
      <c r="AF3" s="3">
        <v>699832</v>
      </c>
      <c r="AG3" s="3">
        <v>697676</v>
      </c>
      <c r="AH3" s="9">
        <v>695219</v>
      </c>
      <c r="AI3" s="3">
        <v>691579</v>
      </c>
      <c r="AJ3" s="9">
        <v>700844</v>
      </c>
      <c r="AK3" s="9">
        <v>695686</v>
      </c>
      <c r="AL3" s="7">
        <v>683422</v>
      </c>
      <c r="AM3" s="7">
        <v>686314</v>
      </c>
      <c r="AN3" s="7">
        <v>683527</v>
      </c>
      <c r="AO3" s="3">
        <v>688521</v>
      </c>
      <c r="AP3" s="3">
        <v>695730</v>
      </c>
      <c r="AQ3" s="7">
        <v>683526</v>
      </c>
      <c r="AR3" s="3">
        <v>692346</v>
      </c>
      <c r="AS3" s="7">
        <v>703433</v>
      </c>
      <c r="AT3" s="9">
        <v>700844</v>
      </c>
      <c r="AU3" s="9">
        <v>682728</v>
      </c>
      <c r="AV3" s="9">
        <v>721350</v>
      </c>
      <c r="AW3" s="3">
        <v>701682</v>
      </c>
      <c r="AX3" s="3">
        <v>699832</v>
      </c>
      <c r="AY3" s="9">
        <v>701557</v>
      </c>
      <c r="AZ3" s="3">
        <v>691579</v>
      </c>
    </row>
    <row r="4" spans="1:55" x14ac:dyDescent="0.2">
      <c r="A4" s="3" t="s">
        <v>3</v>
      </c>
      <c r="B4" s="4" t="s">
        <v>2</v>
      </c>
      <c r="BB4" s="3" t="str">
        <f>A4</f>
        <v>Name</v>
      </c>
      <c r="BC4" s="4" t="str">
        <f>B4</f>
        <v>Number</v>
      </c>
    </row>
    <row r="5" spans="1:55" x14ac:dyDescent="0.2">
      <c r="A5" s="11" t="s">
        <v>8</v>
      </c>
      <c r="B5" s="12">
        <v>19</v>
      </c>
      <c r="D5" s="10">
        <f t="shared" ref="D5:AT5" si="0">SUM(SQRT(((D2-L19E)^2)+(D3-L19N)^2))/1000</f>
        <v>0</v>
      </c>
      <c r="E5" s="10">
        <f t="shared" si="0"/>
        <v>13.723374402820903</v>
      </c>
      <c r="F5" s="10">
        <f t="shared" si="0"/>
        <v>40.335006941861309</v>
      </c>
      <c r="G5" s="10">
        <f t="shared" si="0"/>
        <v>18.146125812415168</v>
      </c>
      <c r="H5" s="10">
        <f t="shared" si="0"/>
        <v>40.14439608463428</v>
      </c>
      <c r="I5" s="10">
        <f t="shared" si="0"/>
        <v>25.070884866713421</v>
      </c>
      <c r="J5" s="10">
        <f t="shared" si="0"/>
        <v>0</v>
      </c>
      <c r="K5" s="10">
        <f t="shared" si="0"/>
        <v>24.905051575935349</v>
      </c>
      <c r="L5" s="10">
        <f t="shared" si="0"/>
        <v>13.740191592550666</v>
      </c>
      <c r="M5" s="10">
        <f t="shared" si="0"/>
        <v>22.842523612770982</v>
      </c>
      <c r="N5" s="10">
        <f t="shared" si="0"/>
        <v>14.439422737768986</v>
      </c>
      <c r="O5" s="10">
        <f t="shared" si="0"/>
        <v>19.873473425649578</v>
      </c>
      <c r="P5" s="10">
        <f t="shared" si="0"/>
        <v>16.622506459616734</v>
      </c>
      <c r="Q5" s="10">
        <f t="shared" si="0"/>
        <v>39.051008757777311</v>
      </c>
      <c r="R5" s="10">
        <f t="shared" si="0"/>
        <v>11.846030769840167</v>
      </c>
      <c r="S5" s="10">
        <f t="shared" si="0"/>
        <v>8.3489707748919564</v>
      </c>
      <c r="T5" s="10">
        <f t="shared" si="0"/>
        <v>28.138933757340556</v>
      </c>
      <c r="U5" s="10">
        <f t="shared" si="0"/>
        <v>40.333468298672251</v>
      </c>
      <c r="V5" s="10">
        <f t="shared" si="0"/>
        <v>28.141636768318932</v>
      </c>
      <c r="W5" s="10">
        <f t="shared" si="0"/>
        <v>32.072990038348465</v>
      </c>
      <c r="X5" s="10">
        <f t="shared" si="0"/>
        <v>25.070884866713421</v>
      </c>
      <c r="Y5" s="10">
        <f t="shared" si="0"/>
        <v>22.622342805288756</v>
      </c>
      <c r="Z5" s="10">
        <f t="shared" si="0"/>
        <v>18.144557420890706</v>
      </c>
      <c r="AA5" s="10">
        <f t="shared" si="0"/>
        <v>34.671885281882204</v>
      </c>
      <c r="AB5" s="10">
        <f t="shared" si="0"/>
        <v>15.110133950432076</v>
      </c>
      <c r="AC5" s="10">
        <f t="shared" si="0"/>
        <v>13.740191592550666</v>
      </c>
      <c r="AD5" s="10">
        <f t="shared" si="0"/>
        <v>22.6738471592273</v>
      </c>
      <c r="AE5" s="10">
        <f t="shared" si="0"/>
        <v>31.290335201144778</v>
      </c>
      <c r="AF5" s="10">
        <f t="shared" si="0"/>
        <v>14.725257009641631</v>
      </c>
      <c r="AG5" s="10">
        <f t="shared" si="0"/>
        <v>18.723732560576696</v>
      </c>
      <c r="AH5" s="10">
        <f t="shared" si="0"/>
        <v>30.343416633596156</v>
      </c>
      <c r="AI5" s="10">
        <f t="shared" si="0"/>
        <v>25.070884866713421</v>
      </c>
      <c r="AJ5" s="10">
        <f t="shared" si="0"/>
        <v>13.740191592550666</v>
      </c>
      <c r="AK5" s="10">
        <f t="shared" si="0"/>
        <v>24.381906447199732</v>
      </c>
      <c r="AL5" s="10">
        <f t="shared" si="0"/>
        <v>43.043304543215548</v>
      </c>
      <c r="AM5" s="10">
        <f t="shared" si="0"/>
        <v>43.164420684169961</v>
      </c>
      <c r="AN5" s="10">
        <f t="shared" si="0"/>
        <v>40.33423761520725</v>
      </c>
      <c r="AO5" s="10">
        <f t="shared" si="0"/>
        <v>39.838131294025324</v>
      </c>
      <c r="AP5" s="10">
        <f t="shared" si="0"/>
        <v>27.18903060059332</v>
      </c>
      <c r="AQ5" s="10">
        <f t="shared" si="0"/>
        <v>40.335006941861309</v>
      </c>
      <c r="AR5" s="10">
        <f t="shared" si="0"/>
        <v>41.36832751030672</v>
      </c>
      <c r="AS5" s="10">
        <f t="shared" si="0"/>
        <v>15.103311954667426</v>
      </c>
      <c r="AT5" s="10">
        <f t="shared" si="0"/>
        <v>13.740191592550666</v>
      </c>
      <c r="AU5" s="10">
        <f t="shared" ref="AU5" si="1">SUM(SQRT(((AU2-L19E)^2)+(AU3-L19N)^2))/1000</f>
        <v>40.14439608463428</v>
      </c>
      <c r="AV5" s="10">
        <f>SUM(SQRT(((AV2-L19E)^2)+(AV3-L19N)^2))/1000</f>
        <v>10.576014608537566</v>
      </c>
      <c r="AW5" s="10">
        <f>SUM(SQRT(((AW2-L19E)^2)+(AW3-L19N)^2))/1000</f>
        <v>19.873473425649578</v>
      </c>
      <c r="AX5" s="10">
        <f>SUM(SQRT(((AX2-L19E)^2)+(AX3-L19N)^2))/1000</f>
        <v>14.725245329025931</v>
      </c>
      <c r="AY5" s="10">
        <f>SUM(SQRT(((AY2-L19E)^2)+(AY3-L19N)^2))/1000</f>
        <v>18.144557420890706</v>
      </c>
      <c r="AZ5" s="10">
        <f>SUM(SQRT(((AZ2-L19E)^2)+(AZ3-L19N)^2))/1000</f>
        <v>25.070884866713421</v>
      </c>
      <c r="BB5" s="3" t="str">
        <f t="shared" ref="BB5:BB53" si="2">A5</f>
        <v>Couper o' Fife</v>
      </c>
      <c r="BC5" s="4">
        <f t="shared" ref="BC5:BC53" si="3">B5</f>
        <v>19</v>
      </c>
    </row>
    <row r="6" spans="1:55" x14ac:dyDescent="0.2">
      <c r="A6" s="11" t="s">
        <v>7</v>
      </c>
      <c r="B6" s="12">
        <v>25</v>
      </c>
      <c r="D6" s="10">
        <f t="shared" ref="D6:AZ6" si="4">SUM(SQRT(((D2-L25E)^2)+(D3-L25N)^2))/1000</f>
        <v>13.723374402820903</v>
      </c>
      <c r="E6" s="10">
        <f t="shared" si="4"/>
        <v>0</v>
      </c>
      <c r="F6" s="10">
        <f t="shared" si="4"/>
        <v>51.385596522761126</v>
      </c>
      <c r="G6" s="10">
        <f t="shared" si="4"/>
        <v>30.228288092447446</v>
      </c>
      <c r="H6" s="10">
        <f t="shared" si="4"/>
        <v>50.921256799101101</v>
      </c>
      <c r="I6" s="10">
        <f t="shared" si="4"/>
        <v>34.383240350496344</v>
      </c>
      <c r="J6" s="10">
        <f t="shared" si="4"/>
        <v>13.723374402820903</v>
      </c>
      <c r="K6" s="10">
        <f t="shared" si="4"/>
        <v>13.622988695583654</v>
      </c>
      <c r="L6" s="10">
        <f t="shared" si="4"/>
        <v>20.229552689073479</v>
      </c>
      <c r="M6" s="10">
        <f t="shared" si="4"/>
        <v>14.492850996267091</v>
      </c>
      <c r="N6" s="10">
        <f t="shared" si="4"/>
        <v>27.574011713930926</v>
      </c>
      <c r="O6" s="10">
        <f t="shared" si="4"/>
        <v>14.983062337185947</v>
      </c>
      <c r="P6" s="10">
        <f t="shared" si="4"/>
        <v>13.229751093652517</v>
      </c>
      <c r="Q6" s="10">
        <f t="shared" si="4"/>
        <v>50.829879873948158</v>
      </c>
      <c r="R6" s="10">
        <f t="shared" si="4"/>
        <v>14.805054880006356</v>
      </c>
      <c r="S6" s="10">
        <f t="shared" si="4"/>
        <v>21.423036292738711</v>
      </c>
      <c r="T6" s="10">
        <f t="shared" si="4"/>
        <v>41.53061032539734</v>
      </c>
      <c r="U6" s="10">
        <f t="shared" si="4"/>
        <v>51.384309920441666</v>
      </c>
      <c r="V6" s="10">
        <f t="shared" si="4"/>
        <v>39.66800071846324</v>
      </c>
      <c r="W6" s="10">
        <f t="shared" si="4"/>
        <v>41.433324329577999</v>
      </c>
      <c r="X6" s="10">
        <f t="shared" si="4"/>
        <v>34.383240350496344</v>
      </c>
      <c r="Y6" s="10">
        <f t="shared" si="4"/>
        <v>31.308267230876897</v>
      </c>
      <c r="Z6" s="10">
        <f t="shared" si="4"/>
        <v>30.229886486720389</v>
      </c>
      <c r="AA6" s="10">
        <f t="shared" si="4"/>
        <v>46.016883445100888</v>
      </c>
      <c r="AB6" s="10">
        <f t="shared" si="4"/>
        <v>26.060373922873787</v>
      </c>
      <c r="AC6" s="10">
        <f t="shared" ref="AC6" si="5">SUM(SQRT(((AC2-L25E)^2)+(AC3-L25N)^2))/1000</f>
        <v>20.229552689073479</v>
      </c>
      <c r="AD6" s="10">
        <f t="shared" si="4"/>
        <v>31.371634480849096</v>
      </c>
      <c r="AE6" s="10">
        <f t="shared" si="4"/>
        <v>42.891674903179052</v>
      </c>
      <c r="AF6" s="10">
        <f t="shared" si="4"/>
        <v>21.614615448811481</v>
      </c>
      <c r="AG6" s="10">
        <f t="shared" si="4"/>
        <v>28.760973175468177</v>
      </c>
      <c r="AH6" s="10">
        <f t="shared" si="4"/>
        <v>42.686841438551063</v>
      </c>
      <c r="AI6" s="10">
        <f t="shared" si="4"/>
        <v>34.383240350496344</v>
      </c>
      <c r="AJ6" s="10">
        <f t="shared" si="4"/>
        <v>20.229552689073479</v>
      </c>
      <c r="AK6" s="10">
        <f t="shared" si="4"/>
        <v>35.754450813849736</v>
      </c>
      <c r="AL6" s="10">
        <f t="shared" si="4"/>
        <v>54.534597798095106</v>
      </c>
      <c r="AM6" s="10">
        <f t="shared" si="4"/>
        <v>55.245258493376603</v>
      </c>
      <c r="AN6" s="10">
        <f t="shared" si="4"/>
        <v>51.384953215897745</v>
      </c>
      <c r="AO6" s="10">
        <f t="shared" si="4"/>
        <v>51.956124951732114</v>
      </c>
      <c r="AP6" s="10">
        <f t="shared" si="4"/>
        <v>39.196394349480663</v>
      </c>
      <c r="AQ6" s="10">
        <f t="shared" si="4"/>
        <v>51.385596522761126</v>
      </c>
      <c r="AR6" s="10">
        <f t="shared" si="4"/>
        <v>54.194685145316605</v>
      </c>
      <c r="AS6" s="10">
        <f t="shared" si="4"/>
        <v>13.571733455973854</v>
      </c>
      <c r="AT6" s="10">
        <f t="shared" si="4"/>
        <v>20.229552689073479</v>
      </c>
      <c r="AU6" s="10">
        <f t="shared" ref="AU6" si="6">SUM(SQRT(((AU2-L25E)^2)+(AU3-L25N)^2))/1000</f>
        <v>50.921256799101101</v>
      </c>
      <c r="AV6" s="10">
        <f t="shared" si="4"/>
        <v>7.2534390464110192</v>
      </c>
      <c r="AW6" s="10">
        <f t="shared" si="4"/>
        <v>14.983062337185947</v>
      </c>
      <c r="AX6" s="10">
        <f t="shared" si="4"/>
        <v>21.613351544820624</v>
      </c>
      <c r="AY6" s="10">
        <f t="shared" si="4"/>
        <v>30.229886486720389</v>
      </c>
      <c r="AZ6" s="10">
        <f t="shared" si="4"/>
        <v>34.383240350496344</v>
      </c>
      <c r="BB6" s="3" t="str">
        <f t="shared" si="2"/>
        <v>Lodge of St. Andrew</v>
      </c>
      <c r="BC6" s="4">
        <f t="shared" si="3"/>
        <v>25</v>
      </c>
    </row>
    <row r="7" spans="1:55" x14ac:dyDescent="0.2">
      <c r="A7" s="11" t="s">
        <v>4</v>
      </c>
      <c r="B7" s="12">
        <v>26</v>
      </c>
      <c r="D7" s="10">
        <f t="shared" ref="D7:AZ7" si="7">SQRT(((D2-L26E)^2)+((D3-L26N)^2))/1000</f>
        <v>40.335006941861309</v>
      </c>
      <c r="E7" s="10">
        <f t="shared" si="7"/>
        <v>51.385596522761126</v>
      </c>
      <c r="F7" s="10">
        <f t="shared" si="7"/>
        <v>0</v>
      </c>
      <c r="G7" s="10">
        <f t="shared" si="7"/>
        <v>22.29009136365304</v>
      </c>
      <c r="H7" s="10">
        <f t="shared" si="7"/>
        <v>1.5287969126080809</v>
      </c>
      <c r="I7" s="10">
        <f t="shared" si="7"/>
        <v>17.680452737415973</v>
      </c>
      <c r="J7" s="10">
        <f t="shared" si="7"/>
        <v>40.335006941861309</v>
      </c>
      <c r="K7" s="10">
        <f t="shared" si="7"/>
        <v>55.326674190665031</v>
      </c>
      <c r="L7" s="10">
        <f t="shared" si="7"/>
        <v>31.767539218516756</v>
      </c>
      <c r="M7" s="10">
        <f t="shared" si="7"/>
        <v>50.034233480688002</v>
      </c>
      <c r="N7" s="10">
        <f t="shared" si="7"/>
        <v>36.720391555646572</v>
      </c>
      <c r="O7" s="10">
        <f t="shared" si="7"/>
        <v>44.755144788057606</v>
      </c>
      <c r="P7" s="10">
        <f t="shared" si="7"/>
        <v>56.819047228900274</v>
      </c>
      <c r="Q7" s="10">
        <f t="shared" si="7"/>
        <v>4.4142770642541231</v>
      </c>
      <c r="R7" s="10">
        <f t="shared" si="7"/>
        <v>51.057746327075584</v>
      </c>
      <c r="S7" s="10">
        <f t="shared" si="7"/>
        <v>32.25710901491329</v>
      </c>
      <c r="T7" s="10">
        <f t="shared" si="7"/>
        <v>19.644032987143959</v>
      </c>
      <c r="U7" s="10">
        <f t="shared" si="7"/>
        <v>2E-3</v>
      </c>
      <c r="V7" s="10">
        <f t="shared" si="7"/>
        <v>12.249195442966856</v>
      </c>
      <c r="W7" s="10">
        <f t="shared" si="7"/>
        <v>11.869973251865398</v>
      </c>
      <c r="X7" s="10">
        <f t="shared" si="7"/>
        <v>17.680452737415973</v>
      </c>
      <c r="Y7" s="10">
        <f t="shared" si="7"/>
        <v>20.960108802198523</v>
      </c>
      <c r="Z7" s="10">
        <f t="shared" si="7"/>
        <v>22.293251467652716</v>
      </c>
      <c r="AA7" s="10">
        <f t="shared" si="7"/>
        <v>5.7616764921331702</v>
      </c>
      <c r="AB7" s="10">
        <f t="shared" si="7"/>
        <v>25.515949854943671</v>
      </c>
      <c r="AC7" s="10">
        <f t="shared" ref="AC7" si="8">SQRT(((AC2-L26E)^2)+((AC3-L26N)^2))/1000</f>
        <v>31.767539218516756</v>
      </c>
      <c r="AD7" s="10">
        <f t="shared" si="7"/>
        <v>20.894745751025546</v>
      </c>
      <c r="AE7" s="10">
        <f t="shared" si="7"/>
        <v>9.2761273169356606</v>
      </c>
      <c r="AF7" s="10">
        <f t="shared" si="7"/>
        <v>30.420377989104608</v>
      </c>
      <c r="AG7" s="10">
        <f t="shared" si="7"/>
        <v>22.635828325908463</v>
      </c>
      <c r="AH7" s="10">
        <f t="shared" si="7"/>
        <v>11.933753558709011</v>
      </c>
      <c r="AI7" s="10">
        <f t="shared" si="7"/>
        <v>17.680452737415973</v>
      </c>
      <c r="AJ7" s="10">
        <f t="shared" si="7"/>
        <v>31.767539218516756</v>
      </c>
      <c r="AK7" s="10">
        <f t="shared" si="7"/>
        <v>15.954743526613019</v>
      </c>
      <c r="AL7" s="10">
        <f t="shared" si="7"/>
        <v>3.9543678382264842</v>
      </c>
      <c r="AM7" s="10">
        <f t="shared" si="7"/>
        <v>7.4178716624109908</v>
      </c>
      <c r="AN7" s="10">
        <f t="shared" si="7"/>
        <v>1E-3</v>
      </c>
      <c r="AO7" s="10">
        <f t="shared" si="7"/>
        <v>6.6466720996300088</v>
      </c>
      <c r="AP7" s="10">
        <f t="shared" si="7"/>
        <v>13.66692064804651</v>
      </c>
      <c r="AQ7" s="10">
        <f t="shared" si="7"/>
        <v>0</v>
      </c>
      <c r="AR7" s="10">
        <f t="shared" si="7"/>
        <v>12.695897920194538</v>
      </c>
      <c r="AS7" s="10">
        <f t="shared" si="7"/>
        <v>41.123434985419202</v>
      </c>
      <c r="AT7" s="10">
        <f t="shared" si="7"/>
        <v>31.767539218516756</v>
      </c>
      <c r="AU7" s="10">
        <f t="shared" ref="AU7" si="9">SQRT(((AU2-L26E)^2)+((AU3-L26N)^2))/1000</f>
        <v>1.5287969126080809</v>
      </c>
      <c r="AV7" s="10">
        <f t="shared" si="7"/>
        <v>50.775021930078971</v>
      </c>
      <c r="AW7" s="10">
        <f t="shared" si="7"/>
        <v>44.755144788057606</v>
      </c>
      <c r="AX7" s="10">
        <f t="shared" si="7"/>
        <v>30.422066415679264</v>
      </c>
      <c r="AY7" s="10">
        <f t="shared" si="7"/>
        <v>22.293251467652716</v>
      </c>
      <c r="AZ7" s="10">
        <f t="shared" si="7"/>
        <v>17.680452737415973</v>
      </c>
      <c r="BB7" s="3" t="str">
        <f t="shared" si="2"/>
        <v>Lvdge of Dunfermling</v>
      </c>
      <c r="BC7" s="4">
        <f t="shared" si="3"/>
        <v>26</v>
      </c>
    </row>
    <row r="8" spans="1:55" x14ac:dyDescent="0.2">
      <c r="A8" s="11" t="s">
        <v>9</v>
      </c>
      <c r="B8" s="12">
        <v>35</v>
      </c>
      <c r="D8" s="10">
        <f t="shared" ref="D8:AZ8" si="10">SQRT(((D2-L35E)^2)+((D3-L35N)^2))/1000</f>
        <v>18.146125812415168</v>
      </c>
      <c r="E8" s="10">
        <f t="shared" si="10"/>
        <v>30.228288092447446</v>
      </c>
      <c r="F8" s="10">
        <f t="shared" si="10"/>
        <v>22.29009136365304</v>
      </c>
      <c r="G8" s="10">
        <f t="shared" si="10"/>
        <v>0</v>
      </c>
      <c r="H8" s="10">
        <f t="shared" si="10"/>
        <v>22.220246825811813</v>
      </c>
      <c r="I8" s="10">
        <f t="shared" si="10"/>
        <v>10.308301994024038</v>
      </c>
      <c r="J8" s="10">
        <f t="shared" si="10"/>
        <v>18.146125812415168</v>
      </c>
      <c r="K8" s="10">
        <f t="shared" si="10"/>
        <v>37.139240326102524</v>
      </c>
      <c r="L8" s="10">
        <f t="shared" si="10"/>
        <v>13.533323353855105</v>
      </c>
      <c r="M8" s="10">
        <f t="shared" si="10"/>
        <v>32.770569250472292</v>
      </c>
      <c r="N8" s="10">
        <f t="shared" si="10"/>
        <v>16.794158061659417</v>
      </c>
      <c r="O8" s="10">
        <f t="shared" si="10"/>
        <v>27.790323063973183</v>
      </c>
      <c r="P8" s="10">
        <f t="shared" si="10"/>
        <v>34.535653765348066</v>
      </c>
      <c r="Q8" s="10">
        <f t="shared" si="10"/>
        <v>20.918185222432658</v>
      </c>
      <c r="R8" s="10">
        <f t="shared" si="10"/>
        <v>28.811620936698439</v>
      </c>
      <c r="S8" s="10">
        <f t="shared" si="10"/>
        <v>9.9680421849027105</v>
      </c>
      <c r="T8" s="10">
        <f t="shared" si="10"/>
        <v>13.181177678796383</v>
      </c>
      <c r="U8" s="10">
        <f t="shared" si="10"/>
        <v>22.288474353351333</v>
      </c>
      <c r="V8" s="10">
        <f t="shared" si="10"/>
        <v>10.044327453841795</v>
      </c>
      <c r="W8" s="10">
        <f t="shared" si="10"/>
        <v>15.861153804184612</v>
      </c>
      <c r="X8" s="10">
        <f t="shared" si="10"/>
        <v>10.308301994024038</v>
      </c>
      <c r="Y8" s="10">
        <f t="shared" si="10"/>
        <v>10.116451947199669</v>
      </c>
      <c r="Z8" s="10">
        <f t="shared" si="10"/>
        <v>1.1401754250991379E-2</v>
      </c>
      <c r="AA8" s="10">
        <f t="shared" si="10"/>
        <v>16.573402939650023</v>
      </c>
      <c r="AB8" s="10">
        <f t="shared" si="10"/>
        <v>4.9190740998687952</v>
      </c>
      <c r="AC8" s="10">
        <f t="shared" ref="AC8" si="11">SQRT(((AC2-L35E)^2)+((AC3-L35N)^2))/1000</f>
        <v>13.533323353855105</v>
      </c>
      <c r="AD8" s="10">
        <f t="shared" si="10"/>
        <v>10.11668389345046</v>
      </c>
      <c r="AE8" s="10">
        <f t="shared" si="10"/>
        <v>13.153259101834799</v>
      </c>
      <c r="AF8" s="10">
        <f t="shared" si="10"/>
        <v>12.680644778559172</v>
      </c>
      <c r="AG8" s="10">
        <f t="shared" si="10"/>
        <v>5.9752811649327429</v>
      </c>
      <c r="AH8" s="10">
        <f t="shared" si="10"/>
        <v>12.459216066831814</v>
      </c>
      <c r="AI8" s="10">
        <f t="shared" si="10"/>
        <v>10.308301994024038</v>
      </c>
      <c r="AJ8" s="10">
        <f t="shared" si="10"/>
        <v>13.533323353855105</v>
      </c>
      <c r="AK8" s="10">
        <f t="shared" si="10"/>
        <v>6.4912239215728809</v>
      </c>
      <c r="AL8" s="10">
        <f t="shared" si="10"/>
        <v>24.898529595138744</v>
      </c>
      <c r="AM8" s="10">
        <f t="shared" si="10"/>
        <v>25.133937952497615</v>
      </c>
      <c r="AN8" s="10">
        <f t="shared" si="10"/>
        <v>22.289282850733446</v>
      </c>
      <c r="AO8" s="10">
        <f t="shared" si="10"/>
        <v>21.817945205724577</v>
      </c>
      <c r="AP8" s="10">
        <f t="shared" si="10"/>
        <v>9.0752602717497872</v>
      </c>
      <c r="AQ8" s="10">
        <f t="shared" si="10"/>
        <v>22.29009136365304</v>
      </c>
      <c r="AR8" s="10">
        <f t="shared" si="10"/>
        <v>24.076852057526125</v>
      </c>
      <c r="AS8" s="10">
        <f t="shared" si="10"/>
        <v>22.94456175218869</v>
      </c>
      <c r="AT8" s="10">
        <f t="shared" si="10"/>
        <v>13.533323353855105</v>
      </c>
      <c r="AU8" s="10">
        <f t="shared" ref="AU8" si="12">SQRT(((AU2-L35E)^2)+((AU3-L35N)^2))/1000</f>
        <v>22.220246825811813</v>
      </c>
      <c r="AV8" s="10">
        <f t="shared" si="10"/>
        <v>28.687492971676701</v>
      </c>
      <c r="AW8" s="10">
        <f t="shared" si="10"/>
        <v>27.790323063973183</v>
      </c>
      <c r="AX8" s="10">
        <f t="shared" si="10"/>
        <v>12.682626384152456</v>
      </c>
      <c r="AY8" s="10">
        <f t="shared" si="10"/>
        <v>1.1401754250991379E-2</v>
      </c>
      <c r="AZ8" s="10">
        <f t="shared" si="10"/>
        <v>10.308301994024038</v>
      </c>
      <c r="BB8" s="3" t="str">
        <f t="shared" si="2"/>
        <v>St. John</v>
      </c>
      <c r="BC8" s="4">
        <f t="shared" si="3"/>
        <v>35</v>
      </c>
    </row>
    <row r="9" spans="1:55" x14ac:dyDescent="0.2">
      <c r="A9" s="11" t="s">
        <v>9</v>
      </c>
      <c r="B9" s="12">
        <v>60</v>
      </c>
      <c r="D9" s="10">
        <f t="shared" ref="D9:AZ9" si="13">SQRT(((D2-L60E)^2)+((D3-L60N)^2))/1000</f>
        <v>40.14439608463428</v>
      </c>
      <c r="E9" s="10">
        <f t="shared" si="13"/>
        <v>50.921256799101101</v>
      </c>
      <c r="F9" s="10">
        <f t="shared" si="13"/>
        <v>1.5287969126080809</v>
      </c>
      <c r="G9" s="10">
        <f t="shared" si="13"/>
        <v>22.220246825811813</v>
      </c>
      <c r="H9" s="10">
        <f t="shared" si="13"/>
        <v>0</v>
      </c>
      <c r="I9" s="10">
        <f t="shared" si="13"/>
        <v>16.93334866469122</v>
      </c>
      <c r="J9" s="10">
        <f t="shared" si="13"/>
        <v>40.14439608463428</v>
      </c>
      <c r="K9" s="10">
        <f t="shared" si="13"/>
        <v>54.519503528553891</v>
      </c>
      <c r="L9" s="10">
        <f t="shared" si="13"/>
        <v>31.139958895284366</v>
      </c>
      <c r="M9" s="10">
        <f t="shared" si="13"/>
        <v>49.176498329994992</v>
      </c>
      <c r="N9" s="10">
        <f t="shared" si="13"/>
        <v>37.086174674668186</v>
      </c>
      <c r="O9" s="10">
        <f t="shared" si="13"/>
        <v>43.905030748195593</v>
      </c>
      <c r="P9" s="10">
        <f t="shared" si="13"/>
        <v>56.688200853440392</v>
      </c>
      <c r="Q9" s="10">
        <f t="shared" si="13"/>
        <v>5.806950490575927</v>
      </c>
      <c r="R9" s="10">
        <f t="shared" si="13"/>
        <v>51.030453104004472</v>
      </c>
      <c r="S9" s="10">
        <f t="shared" si="13"/>
        <v>32.162916814244319</v>
      </c>
      <c r="T9" s="10">
        <f t="shared" si="13"/>
        <v>20.481288728983831</v>
      </c>
      <c r="U9" s="10">
        <f t="shared" si="13"/>
        <v>1.5298418218887859</v>
      </c>
      <c r="V9" s="10">
        <f t="shared" si="13"/>
        <v>12.246662443294499</v>
      </c>
      <c r="W9" s="10">
        <f t="shared" si="13"/>
        <v>10.78808143276644</v>
      </c>
      <c r="X9" s="10">
        <f t="shared" si="13"/>
        <v>16.93334866469122</v>
      </c>
      <c r="Y9" s="10">
        <f t="shared" si="13"/>
        <v>20.205507095838996</v>
      </c>
      <c r="Z9" s="10">
        <f t="shared" si="13"/>
        <v>22.224150759927813</v>
      </c>
      <c r="AA9" s="10">
        <f t="shared" si="13"/>
        <v>6.0018990328062003</v>
      </c>
      <c r="AB9" s="10">
        <f t="shared" si="13"/>
        <v>25.202564016385317</v>
      </c>
      <c r="AC9" s="10">
        <f t="shared" ref="AC9" si="14">SQRT(((AC2-L60E)^2)+((AC3-L60N)^2))/1000</f>
        <v>31.139958895284366</v>
      </c>
      <c r="AD9" s="10">
        <f t="shared" si="13"/>
        <v>20.139829691434834</v>
      </c>
      <c r="AE9" s="10">
        <f t="shared" si="13"/>
        <v>9.4806536694470598</v>
      </c>
      <c r="AF9" s="10">
        <f t="shared" si="13"/>
        <v>29.778934584702657</v>
      </c>
      <c r="AG9" s="10">
        <f t="shared" si="13"/>
        <v>22.163555671416983</v>
      </c>
      <c r="AH9" s="10">
        <f t="shared" si="13"/>
        <v>12.537688861987284</v>
      </c>
      <c r="AI9" s="10">
        <f t="shared" si="13"/>
        <v>16.93334866469122</v>
      </c>
      <c r="AJ9" s="10">
        <f t="shared" si="13"/>
        <v>31.139958895284366</v>
      </c>
      <c r="AK9" s="10">
        <f t="shared" si="13"/>
        <v>15.791149071552709</v>
      </c>
      <c r="AL9" s="10">
        <f t="shared" si="13"/>
        <v>5.3026111492358181</v>
      </c>
      <c r="AM9" s="10">
        <f t="shared" si="13"/>
        <v>8.9296741261929604</v>
      </c>
      <c r="AN9" s="10">
        <f t="shared" si="13"/>
        <v>1.529319129547525</v>
      </c>
      <c r="AO9" s="10">
        <f t="shared" si="13"/>
        <v>8.1193331006924456</v>
      </c>
      <c r="AP9" s="10">
        <f t="shared" si="13"/>
        <v>13.876422737867278</v>
      </c>
      <c r="AQ9" s="10">
        <f t="shared" si="13"/>
        <v>1.5287969126080809</v>
      </c>
      <c r="AR9" s="10">
        <f t="shared" si="13"/>
        <v>14.192111188966919</v>
      </c>
      <c r="AS9" s="10">
        <f t="shared" si="13"/>
        <v>40.390585846209262</v>
      </c>
      <c r="AT9" s="10">
        <f t="shared" si="13"/>
        <v>31.139958895284366</v>
      </c>
      <c r="AU9" s="10">
        <f t="shared" ref="AU9" si="15">SQRT(((AU2-L60E)^2)+((AU3-L60N)^2))/1000</f>
        <v>0</v>
      </c>
      <c r="AV9" s="10">
        <f t="shared" si="13"/>
        <v>50.521913898822163</v>
      </c>
      <c r="AW9" s="10">
        <f t="shared" si="13"/>
        <v>43.905030748195593</v>
      </c>
      <c r="AX9" s="10">
        <f t="shared" si="13"/>
        <v>29.780571804449963</v>
      </c>
      <c r="AY9" s="10">
        <f t="shared" si="13"/>
        <v>22.224150759927813</v>
      </c>
      <c r="AZ9" s="10">
        <f t="shared" si="13"/>
        <v>16.93334866469122</v>
      </c>
      <c r="BB9" s="3" t="str">
        <f t="shared" si="2"/>
        <v>St. John</v>
      </c>
      <c r="BC9" s="4">
        <f t="shared" si="3"/>
        <v>60</v>
      </c>
    </row>
    <row r="10" spans="1:55" x14ac:dyDescent="0.2">
      <c r="A10" s="11" t="s">
        <v>10</v>
      </c>
      <c r="B10" s="12">
        <v>72</v>
      </c>
      <c r="D10" s="10">
        <f t="shared" ref="D10:AZ10" si="16">SQRT(((D2-L72E)^2)+((D3-L72N)^2))/1000</f>
        <v>25.070884866713421</v>
      </c>
      <c r="E10" s="10">
        <f t="shared" si="16"/>
        <v>34.383240350496344</v>
      </c>
      <c r="F10" s="10">
        <f t="shared" si="16"/>
        <v>17.680452737415973</v>
      </c>
      <c r="G10" s="10">
        <f t="shared" si="16"/>
        <v>10.308301994024038</v>
      </c>
      <c r="H10" s="10">
        <f t="shared" si="16"/>
        <v>16.93334866469122</v>
      </c>
      <c r="I10" s="10">
        <f t="shared" si="16"/>
        <v>0</v>
      </c>
      <c r="J10" s="10">
        <f t="shared" si="16"/>
        <v>25.070884866713421</v>
      </c>
      <c r="K10" s="10">
        <f t="shared" si="16"/>
        <v>37.651046864595941</v>
      </c>
      <c r="L10" s="10">
        <f t="shared" si="16"/>
        <v>14.29950659987959</v>
      </c>
      <c r="M10" s="10">
        <f t="shared" si="16"/>
        <v>32.402351843654806</v>
      </c>
      <c r="N10" s="10">
        <f t="shared" si="16"/>
        <v>26.999088299422258</v>
      </c>
      <c r="O10" s="10">
        <f t="shared" si="16"/>
        <v>27.119153710984417</v>
      </c>
      <c r="P10" s="10">
        <f t="shared" si="16"/>
        <v>41.611461702276209</v>
      </c>
      <c r="Q10" s="10">
        <f t="shared" si="16"/>
        <v>18.465329052036957</v>
      </c>
      <c r="R10" s="10">
        <f t="shared" si="16"/>
        <v>36.729022271223066</v>
      </c>
      <c r="S10" s="10">
        <f t="shared" si="16"/>
        <v>18.242056819339208</v>
      </c>
      <c r="T10" s="10">
        <f t="shared" si="16"/>
        <v>19.518373318491477</v>
      </c>
      <c r="U10" s="10">
        <f t="shared" si="16"/>
        <v>17.679541877548751</v>
      </c>
      <c r="V10" s="10">
        <f t="shared" si="16"/>
        <v>8.9091748214972188</v>
      </c>
      <c r="W10" s="10">
        <f t="shared" si="16"/>
        <v>7.1123263423439731</v>
      </c>
      <c r="X10" s="10">
        <f t="shared" si="16"/>
        <v>0</v>
      </c>
      <c r="Y10" s="10">
        <f t="shared" si="16"/>
        <v>3.2796698004524782</v>
      </c>
      <c r="Z10" s="10">
        <f t="shared" si="16"/>
        <v>10.318787913316175</v>
      </c>
      <c r="AA10" s="10">
        <f t="shared" si="16"/>
        <v>13.228081833735381</v>
      </c>
      <c r="AB10" s="10">
        <f t="shared" si="16"/>
        <v>10.256297187581881</v>
      </c>
      <c r="AC10" s="10">
        <f t="shared" ref="AC10" si="17">SQRT(((AC2-L72E)^2)+((AC3-L72N)^2))/1000</f>
        <v>14.29950659987959</v>
      </c>
      <c r="AD10" s="10">
        <f t="shared" si="16"/>
        <v>3.214294479353129</v>
      </c>
      <c r="AE10" s="10">
        <f t="shared" si="16"/>
        <v>11.323477601867724</v>
      </c>
      <c r="AF10" s="10">
        <f t="shared" si="16"/>
        <v>12.92035177539683</v>
      </c>
      <c r="AG10" s="10">
        <f t="shared" si="16"/>
        <v>6.3945752790939911</v>
      </c>
      <c r="AH10" s="10">
        <f t="shared" si="16"/>
        <v>13.842168363374286</v>
      </c>
      <c r="AI10" s="10">
        <f t="shared" si="16"/>
        <v>0</v>
      </c>
      <c r="AJ10" s="10">
        <f t="shared" si="16"/>
        <v>14.29950659987959</v>
      </c>
      <c r="AK10" s="10">
        <f t="shared" si="16"/>
        <v>6.7931119525590038</v>
      </c>
      <c r="AL10" s="10">
        <f t="shared" si="16"/>
        <v>21.315508391778977</v>
      </c>
      <c r="AM10" s="10">
        <f t="shared" si="16"/>
        <v>23.218811791304052</v>
      </c>
      <c r="AN10" s="10">
        <f t="shared" si="16"/>
        <v>17.679997285067664</v>
      </c>
      <c r="AO10" s="10">
        <f t="shared" si="16"/>
        <v>20.356006214383019</v>
      </c>
      <c r="AP10" s="10">
        <f t="shared" si="16"/>
        <v>10.447992390885439</v>
      </c>
      <c r="AQ10" s="10">
        <f t="shared" si="16"/>
        <v>17.680452737415973</v>
      </c>
      <c r="AR10" s="10">
        <f t="shared" si="16"/>
        <v>24.883823520512276</v>
      </c>
      <c r="AS10" s="10">
        <f t="shared" si="16"/>
        <v>23.459259408600264</v>
      </c>
      <c r="AT10" s="10">
        <f t="shared" si="16"/>
        <v>14.29950659987959</v>
      </c>
      <c r="AU10" s="10">
        <f t="shared" ref="AU10" si="18">SQRT(((AU2-L72E)^2)+((AU3-L72N)^2))/1000</f>
        <v>16.93334866469122</v>
      </c>
      <c r="AV10" s="10">
        <f t="shared" si="16"/>
        <v>34.859064775177202</v>
      </c>
      <c r="AW10" s="10">
        <f t="shared" si="16"/>
        <v>27.119153710984417</v>
      </c>
      <c r="AX10" s="10">
        <f t="shared" si="16"/>
        <v>12.921890651139252</v>
      </c>
      <c r="AY10" s="10">
        <f t="shared" si="16"/>
        <v>10.318787913316175</v>
      </c>
      <c r="AZ10" s="10">
        <f t="shared" si="16"/>
        <v>0</v>
      </c>
      <c r="BB10" s="3" t="str">
        <f t="shared" si="2"/>
        <v>Lodge of Kirkcaldie</v>
      </c>
      <c r="BC10" s="4">
        <f t="shared" si="3"/>
        <v>72</v>
      </c>
    </row>
    <row r="11" spans="1:55" x14ac:dyDescent="0.2">
      <c r="A11" s="13" t="s">
        <v>50</v>
      </c>
      <c r="B11" s="14">
        <v>77</v>
      </c>
      <c r="D11" s="10">
        <f t="shared" ref="D11:AT11" si="19">SQRT(((D2-L77E)^2)+((D3-L77N)^2))/1000</f>
        <v>0</v>
      </c>
      <c r="E11" s="10">
        <f t="shared" si="19"/>
        <v>13.723374402820903</v>
      </c>
      <c r="F11" s="10">
        <f t="shared" si="19"/>
        <v>40.335006941861309</v>
      </c>
      <c r="G11" s="10">
        <f t="shared" si="19"/>
        <v>18.146125812415168</v>
      </c>
      <c r="H11" s="10">
        <f t="shared" si="19"/>
        <v>40.14439608463428</v>
      </c>
      <c r="I11" s="10">
        <f t="shared" si="19"/>
        <v>25.070884866713421</v>
      </c>
      <c r="J11" s="10">
        <f t="shared" si="19"/>
        <v>0</v>
      </c>
      <c r="K11" s="10">
        <f t="shared" si="19"/>
        <v>24.905051575935349</v>
      </c>
      <c r="L11" s="10">
        <f t="shared" si="19"/>
        <v>13.740191592550666</v>
      </c>
      <c r="M11" s="10">
        <f t="shared" si="19"/>
        <v>22.842523612770982</v>
      </c>
      <c r="N11" s="10">
        <f t="shared" si="19"/>
        <v>14.439422737768986</v>
      </c>
      <c r="O11" s="10">
        <f t="shared" si="19"/>
        <v>19.873473425649578</v>
      </c>
      <c r="P11" s="10">
        <f t="shared" si="19"/>
        <v>16.622506459616734</v>
      </c>
      <c r="Q11" s="10">
        <f t="shared" si="19"/>
        <v>39.051008757777311</v>
      </c>
      <c r="R11" s="10">
        <f t="shared" si="19"/>
        <v>11.846030769840167</v>
      </c>
      <c r="S11" s="10">
        <f t="shared" si="19"/>
        <v>8.3489707748919564</v>
      </c>
      <c r="T11" s="10">
        <f t="shared" si="19"/>
        <v>28.138933757340556</v>
      </c>
      <c r="U11" s="10">
        <f t="shared" si="19"/>
        <v>40.333468298672251</v>
      </c>
      <c r="V11" s="10">
        <f t="shared" si="19"/>
        <v>28.141636768318932</v>
      </c>
      <c r="W11" s="10">
        <f t="shared" si="19"/>
        <v>32.072990038348465</v>
      </c>
      <c r="X11" s="10">
        <f t="shared" si="19"/>
        <v>25.070884866713421</v>
      </c>
      <c r="Y11" s="10">
        <f t="shared" si="19"/>
        <v>22.622342805288756</v>
      </c>
      <c r="Z11" s="10">
        <f t="shared" si="19"/>
        <v>18.144557420890706</v>
      </c>
      <c r="AA11" s="10">
        <f t="shared" si="19"/>
        <v>34.671885281882204</v>
      </c>
      <c r="AB11" s="10">
        <f t="shared" si="19"/>
        <v>15.110133950432076</v>
      </c>
      <c r="AC11" s="10">
        <f t="shared" si="19"/>
        <v>13.740191592550666</v>
      </c>
      <c r="AD11" s="10">
        <f t="shared" si="19"/>
        <v>22.6738471592273</v>
      </c>
      <c r="AE11" s="10">
        <f t="shared" si="19"/>
        <v>31.290335201144778</v>
      </c>
      <c r="AF11" s="10">
        <f t="shared" si="19"/>
        <v>14.725257009641631</v>
      </c>
      <c r="AG11" s="10">
        <f t="shared" si="19"/>
        <v>18.723732560576696</v>
      </c>
      <c r="AH11" s="10">
        <f t="shared" si="19"/>
        <v>30.343416633596156</v>
      </c>
      <c r="AI11" s="10">
        <f t="shared" si="19"/>
        <v>25.070884866713421</v>
      </c>
      <c r="AJ11" s="10">
        <f t="shared" si="19"/>
        <v>13.740191592550666</v>
      </c>
      <c r="AK11" s="10">
        <f t="shared" si="19"/>
        <v>24.381906447199732</v>
      </c>
      <c r="AL11" s="10">
        <f t="shared" si="19"/>
        <v>43.043304543215548</v>
      </c>
      <c r="AM11" s="10">
        <f t="shared" si="19"/>
        <v>43.164420684169961</v>
      </c>
      <c r="AN11" s="10">
        <f t="shared" si="19"/>
        <v>40.33423761520725</v>
      </c>
      <c r="AO11" s="10">
        <f t="shared" si="19"/>
        <v>39.838131294025324</v>
      </c>
      <c r="AP11" s="10">
        <f t="shared" si="19"/>
        <v>27.18903060059332</v>
      </c>
      <c r="AQ11" s="10">
        <f t="shared" si="19"/>
        <v>40.335006941861309</v>
      </c>
      <c r="AR11" s="10">
        <f t="shared" si="19"/>
        <v>41.36832751030672</v>
      </c>
      <c r="AS11" s="10">
        <f t="shared" si="19"/>
        <v>15.103311954667426</v>
      </c>
      <c r="AT11" s="10">
        <f t="shared" si="19"/>
        <v>13.740191592550666</v>
      </c>
      <c r="AU11" s="10">
        <f t="shared" ref="AU11" si="20">SQRT(((AU2-L77E)^2)+((AU3-L77N)^2))/1000</f>
        <v>40.14439608463428</v>
      </c>
      <c r="AV11" s="10">
        <f>SQRT(((AV2-L77E)^2)+((AV3-L77N)^2))/1000</f>
        <v>10.576014608537566</v>
      </c>
      <c r="AW11" s="10">
        <f>SQRT(((AW2-L77E)^2)+((AW3-L77N)^2))/1000</f>
        <v>19.873473425649578</v>
      </c>
      <c r="AX11" s="10">
        <f>SQRT(((AX2-L77E)^2)+((AX3-L77N)^2))/1000</f>
        <v>14.725245329025931</v>
      </c>
      <c r="AY11" s="10">
        <f>SQRT(((AY2-L77E)^2)+((AY3-L77N)^2))/1000</f>
        <v>18.144557420890706</v>
      </c>
      <c r="AZ11" s="10">
        <f>SQRT(((AZ2-L77E)^2)+((AZ3-L77N)^2))/1000</f>
        <v>25.070884866713421</v>
      </c>
      <c r="BB11" s="3" t="str">
        <f t="shared" si="2"/>
        <v>St Regulus</v>
      </c>
      <c r="BC11" s="4">
        <f t="shared" si="3"/>
        <v>77</v>
      </c>
    </row>
    <row r="12" spans="1:55" x14ac:dyDescent="0.2">
      <c r="A12" s="11" t="s">
        <v>11</v>
      </c>
      <c r="B12" s="12">
        <v>83</v>
      </c>
      <c r="D12" s="10">
        <f t="shared" ref="D12:AZ12" si="21">SQRT(((D2-L83E)^2)+((D3-L83N)^2))/1000</f>
        <v>24.905051575935349</v>
      </c>
      <c r="E12" s="10">
        <f t="shared" si="21"/>
        <v>13.622988695583654</v>
      </c>
      <c r="F12" s="10">
        <f t="shared" si="21"/>
        <v>55.326674190665031</v>
      </c>
      <c r="G12" s="10">
        <f t="shared" si="21"/>
        <v>37.139240326102524</v>
      </c>
      <c r="H12" s="10">
        <f t="shared" si="21"/>
        <v>54.519503528553891</v>
      </c>
      <c r="I12" s="10">
        <f t="shared" si="21"/>
        <v>37.651046864595941</v>
      </c>
      <c r="J12" s="10">
        <f t="shared" si="21"/>
        <v>24.905051575935349</v>
      </c>
      <c r="K12" s="10">
        <f t="shared" si="21"/>
        <v>0</v>
      </c>
      <c r="L12" s="10">
        <f t="shared" si="21"/>
        <v>24.115575568499295</v>
      </c>
      <c r="M12" s="10">
        <f t="shared" si="21"/>
        <v>5.7025770490191539</v>
      </c>
      <c r="N12" s="10">
        <f t="shared" si="21"/>
        <v>39.343542303661472</v>
      </c>
      <c r="O12" s="10">
        <f t="shared" si="21"/>
        <v>10.721523958840926</v>
      </c>
      <c r="P12" s="10">
        <f t="shared" si="21"/>
        <v>26.092202762511256</v>
      </c>
      <c r="Q12" s="10">
        <f t="shared" si="21"/>
        <v>55.836550869479751</v>
      </c>
      <c r="R12" s="10">
        <f t="shared" si="21"/>
        <v>28.428033013207227</v>
      </c>
      <c r="S12" s="10">
        <f t="shared" si="21"/>
        <v>30.659018069729498</v>
      </c>
      <c r="T12" s="10">
        <f t="shared" si="21"/>
        <v>49.90762896592063</v>
      </c>
      <c r="U12" s="10">
        <f t="shared" si="21"/>
        <v>55.325797752947047</v>
      </c>
      <c r="V12" s="10">
        <f t="shared" si="21"/>
        <v>44.990356766756136</v>
      </c>
      <c r="W12" s="10">
        <f t="shared" si="21"/>
        <v>43.980330921901889</v>
      </c>
      <c r="X12" s="10">
        <f t="shared" si="21"/>
        <v>37.651046864595941</v>
      </c>
      <c r="Y12" s="10">
        <f t="shared" si="21"/>
        <v>34.373156328740023</v>
      </c>
      <c r="Z12" s="10">
        <f t="shared" si="21"/>
        <v>37.14463441736909</v>
      </c>
      <c r="AA12" s="10">
        <f t="shared" si="21"/>
        <v>50.660791752597</v>
      </c>
      <c r="AB12" s="10">
        <f t="shared" si="21"/>
        <v>32.295136383053098</v>
      </c>
      <c r="AC12" s="10">
        <f t="shared" ref="AC12" si="22">SQRT(((AC2-L83E)^2)+((AC3-L83N)^2))/1000</f>
        <v>24.115575568499295</v>
      </c>
      <c r="AD12" s="10">
        <f t="shared" si="21"/>
        <v>34.438267044089194</v>
      </c>
      <c r="AE12" s="10">
        <f t="shared" si="21"/>
        <v>48.085491751670794</v>
      </c>
      <c r="AF12" s="10">
        <f t="shared" si="21"/>
        <v>25.326786215388637</v>
      </c>
      <c r="AG12" s="10">
        <f t="shared" si="21"/>
        <v>33.614954782060913</v>
      </c>
      <c r="AH12" s="10">
        <f t="shared" si="21"/>
        <v>48.98184893406944</v>
      </c>
      <c r="AI12" s="10">
        <f t="shared" si="21"/>
        <v>37.651046864595941</v>
      </c>
      <c r="AJ12" s="10">
        <f t="shared" si="21"/>
        <v>24.115575568499295</v>
      </c>
      <c r="AK12" s="10">
        <f t="shared" si="21"/>
        <v>41.213941815846731</v>
      </c>
      <c r="AL12" s="10">
        <f t="shared" si="21"/>
        <v>58.948234545234683</v>
      </c>
      <c r="AM12" s="10">
        <f t="shared" si="21"/>
        <v>60.535706727517443</v>
      </c>
      <c r="AN12" s="10">
        <f t="shared" si="21"/>
        <v>55.326235964504214</v>
      </c>
      <c r="AO12" s="10">
        <f t="shared" si="21"/>
        <v>57.438162026652627</v>
      </c>
      <c r="AP12" s="10">
        <f t="shared" si="21"/>
        <v>45.212155500484599</v>
      </c>
      <c r="AQ12" s="10">
        <f t="shared" si="21"/>
        <v>55.326674190665031</v>
      </c>
      <c r="AR12" s="10">
        <f t="shared" si="21"/>
        <v>60.850753857285945</v>
      </c>
      <c r="AS12" s="10">
        <f t="shared" si="21"/>
        <v>14.415510049942736</v>
      </c>
      <c r="AT12" s="10">
        <f t="shared" si="21"/>
        <v>24.115575568499295</v>
      </c>
      <c r="AU12" s="10">
        <f t="shared" ref="AU12" si="23">SQRT(((AU2-L83E)^2)+((AU3-L83N)^2))/1000</f>
        <v>54.519503528553891</v>
      </c>
      <c r="AV12" s="10">
        <f t="shared" si="21"/>
        <v>20.875979809340688</v>
      </c>
      <c r="AW12" s="10">
        <f t="shared" si="21"/>
        <v>10.721523958840926</v>
      </c>
      <c r="AX12" s="10">
        <f t="shared" si="21"/>
        <v>25.324887048119287</v>
      </c>
      <c r="AY12" s="10">
        <f t="shared" si="21"/>
        <v>37.14463441736909</v>
      </c>
      <c r="AZ12" s="10">
        <f t="shared" si="21"/>
        <v>37.651046864595941</v>
      </c>
      <c r="BB12" s="3" t="str">
        <f t="shared" si="2"/>
        <v>St Andrews at Craill</v>
      </c>
      <c r="BC12" s="4">
        <f t="shared" si="3"/>
        <v>83</v>
      </c>
    </row>
    <row r="13" spans="1:55" x14ac:dyDescent="0.2">
      <c r="A13" s="11" t="s">
        <v>12</v>
      </c>
      <c r="B13" s="12">
        <v>91</v>
      </c>
      <c r="D13" s="10">
        <f t="shared" ref="D13:AZ13" si="24">SQRT(((D2-L91E)^2)+((D3-L91N)^2))/1000</f>
        <v>13.740191592550666</v>
      </c>
      <c r="E13" s="10">
        <f t="shared" si="24"/>
        <v>20.229552689073479</v>
      </c>
      <c r="F13" s="10">
        <f t="shared" si="24"/>
        <v>31.767539218516756</v>
      </c>
      <c r="G13" s="10">
        <f t="shared" si="24"/>
        <v>13.533323353855105</v>
      </c>
      <c r="H13" s="10">
        <f t="shared" si="24"/>
        <v>31.139958895284366</v>
      </c>
      <c r="I13" s="10">
        <f t="shared" si="24"/>
        <v>14.29950659987959</v>
      </c>
      <c r="J13" s="10">
        <f t="shared" si="24"/>
        <v>13.740191592550666</v>
      </c>
      <c r="K13" s="10">
        <f t="shared" si="24"/>
        <v>24.115575568499295</v>
      </c>
      <c r="L13" s="10">
        <f t="shared" si="24"/>
        <v>0</v>
      </c>
      <c r="M13" s="10">
        <f t="shared" si="24"/>
        <v>19.389746671888215</v>
      </c>
      <c r="N13" s="10">
        <f t="shared" si="24"/>
        <v>22.887290097344419</v>
      </c>
      <c r="O13" s="10">
        <f t="shared" si="24"/>
        <v>14.299575832870008</v>
      </c>
      <c r="P13" s="10">
        <f t="shared" si="24"/>
        <v>29.0080273717466</v>
      </c>
      <c r="Q13" s="10">
        <f t="shared" si="24"/>
        <v>31.867943924891044</v>
      </c>
      <c r="R13" s="10">
        <f t="shared" si="24"/>
        <v>25.374552449255141</v>
      </c>
      <c r="S13" s="10">
        <f t="shared" si="24"/>
        <v>11.46420699394424</v>
      </c>
      <c r="T13" s="10">
        <f t="shared" si="24"/>
        <v>26.697518461460046</v>
      </c>
      <c r="U13" s="10">
        <f t="shared" si="24"/>
        <v>31.766448967424733</v>
      </c>
      <c r="V13" s="10">
        <f t="shared" si="24"/>
        <v>20.898787644263003</v>
      </c>
      <c r="W13" s="10">
        <f t="shared" si="24"/>
        <v>21.25791215053821</v>
      </c>
      <c r="X13" s="10">
        <f t="shared" si="24"/>
        <v>14.29950659987959</v>
      </c>
      <c r="Y13" s="10">
        <f t="shared" si="24"/>
        <v>11.130191957014937</v>
      </c>
      <c r="Z13" s="10">
        <f t="shared" si="24"/>
        <v>13.540784800003285</v>
      </c>
      <c r="AA13" s="10">
        <f t="shared" si="24"/>
        <v>26.76685129035539</v>
      </c>
      <c r="AB13" s="10">
        <f t="shared" si="24"/>
        <v>8.6270259649545515</v>
      </c>
      <c r="AC13" s="10">
        <f t="shared" ref="AC13" si="25">SQRT(((AC2-L91E)^2)+((AC3-L91N)^2))/1000</f>
        <v>0</v>
      </c>
      <c r="AD13" s="10">
        <f t="shared" si="24"/>
        <v>11.194723221232403</v>
      </c>
      <c r="AE13" s="10">
        <f t="shared" si="24"/>
        <v>24.029776236993971</v>
      </c>
      <c r="AF13" s="10">
        <f t="shared" si="24"/>
        <v>1.3887206342529803</v>
      </c>
      <c r="AG13" s="10">
        <f t="shared" si="24"/>
        <v>9.5073403220879804</v>
      </c>
      <c r="AH13" s="10">
        <f t="shared" si="24"/>
        <v>24.890914687893652</v>
      </c>
      <c r="AI13" s="10">
        <f t="shared" si="24"/>
        <v>14.29950659987959</v>
      </c>
      <c r="AJ13" s="10">
        <f t="shared" si="24"/>
        <v>0</v>
      </c>
      <c r="AK13" s="10">
        <f t="shared" si="24"/>
        <v>17.099496279130562</v>
      </c>
      <c r="AL13" s="10">
        <f t="shared" si="24"/>
        <v>35.198981647201101</v>
      </c>
      <c r="AM13" s="10">
        <f t="shared" si="24"/>
        <v>36.52085617835376</v>
      </c>
      <c r="AN13" s="10">
        <f t="shared" si="24"/>
        <v>31.766994081908351</v>
      </c>
      <c r="AO13" s="10">
        <f t="shared" si="24"/>
        <v>33.375299519255258</v>
      </c>
      <c r="AP13" s="10">
        <f t="shared" si="24"/>
        <v>21.108846391975092</v>
      </c>
      <c r="AQ13" s="10">
        <f t="shared" si="24"/>
        <v>31.767539218516756</v>
      </c>
      <c r="AR13" s="10">
        <f t="shared" si="24"/>
        <v>36.759756528029399</v>
      </c>
      <c r="AS13" s="10">
        <f t="shared" si="24"/>
        <v>9.7037531398938626</v>
      </c>
      <c r="AT13" s="10">
        <f t="shared" si="24"/>
        <v>0</v>
      </c>
      <c r="AU13" s="10">
        <f t="shared" ref="AU13" si="26">SQRT(((AU2-L91E)^2)+((AU3-L91N)^2))/1000</f>
        <v>31.139958895284366</v>
      </c>
      <c r="AV13" s="10">
        <f t="shared" si="24"/>
        <v>21.747243503487979</v>
      </c>
      <c r="AW13" s="10">
        <f t="shared" si="24"/>
        <v>14.299575832870008</v>
      </c>
      <c r="AX13" s="10">
        <f t="shared" si="24"/>
        <v>1.3873517938864677</v>
      </c>
      <c r="AY13" s="10">
        <f t="shared" si="24"/>
        <v>13.540784800003285</v>
      </c>
      <c r="AZ13" s="10">
        <f t="shared" si="24"/>
        <v>14.29950659987959</v>
      </c>
      <c r="BB13" s="3" t="str">
        <f t="shared" si="2"/>
        <v>Elgin's Lodge at Leven</v>
      </c>
      <c r="BC13" s="4">
        <f t="shared" si="3"/>
        <v>91</v>
      </c>
    </row>
    <row r="14" spans="1:55" x14ac:dyDescent="0.2">
      <c r="A14" s="11" t="s">
        <v>13</v>
      </c>
      <c r="B14" s="12">
        <v>95</v>
      </c>
      <c r="D14" s="10">
        <f t="shared" ref="D14:AZ14" si="27">SQRT(((D2-L95E)^2)+((D3-L95N)^2))/1000</f>
        <v>22.842523612770982</v>
      </c>
      <c r="E14" s="10">
        <f t="shared" si="27"/>
        <v>14.492850996267091</v>
      </c>
      <c r="F14" s="10">
        <f t="shared" si="27"/>
        <v>50.034233480688002</v>
      </c>
      <c r="G14" s="10">
        <f t="shared" si="27"/>
        <v>32.770569250472292</v>
      </c>
      <c r="H14" s="10">
        <f t="shared" si="27"/>
        <v>49.176498329994992</v>
      </c>
      <c r="I14" s="10">
        <f t="shared" si="27"/>
        <v>32.402351843654806</v>
      </c>
      <c r="J14" s="10">
        <f t="shared" si="27"/>
        <v>22.842523612770982</v>
      </c>
      <c r="K14" s="10">
        <f t="shared" si="27"/>
        <v>5.7025770490191539</v>
      </c>
      <c r="L14" s="10">
        <f t="shared" si="27"/>
        <v>19.389746671888215</v>
      </c>
      <c r="M14" s="10">
        <f t="shared" si="27"/>
        <v>0</v>
      </c>
      <c r="N14" s="10">
        <f t="shared" si="27"/>
        <v>37.032466674527633</v>
      </c>
      <c r="O14" s="10">
        <f t="shared" si="27"/>
        <v>5.2832820291935958</v>
      </c>
      <c r="P14" s="10">
        <f t="shared" si="27"/>
        <v>27.7039961016457</v>
      </c>
      <c r="Q14" s="10">
        <f t="shared" si="27"/>
        <v>50.737481549639412</v>
      </c>
      <c r="R14" s="10">
        <f t="shared" si="27"/>
        <v>28.70781949225681</v>
      </c>
      <c r="S14" s="10">
        <f t="shared" si="27"/>
        <v>27.341847523530664</v>
      </c>
      <c r="T14" s="10">
        <f t="shared" si="27"/>
        <v>45.788211321256043</v>
      </c>
      <c r="U14" s="10">
        <f t="shared" si="27"/>
        <v>50.033430304147643</v>
      </c>
      <c r="V14" s="10">
        <f t="shared" si="27"/>
        <v>40.06012871921407</v>
      </c>
      <c r="W14" s="10">
        <f t="shared" si="27"/>
        <v>38.552620209267232</v>
      </c>
      <c r="X14" s="10">
        <f t="shared" si="27"/>
        <v>32.402351843654806</v>
      </c>
      <c r="Y14" s="10">
        <f t="shared" si="27"/>
        <v>29.139240432790967</v>
      </c>
      <c r="Z14" s="10">
        <f t="shared" si="27"/>
        <v>32.776987552244641</v>
      </c>
      <c r="AA14" s="10">
        <f t="shared" si="27"/>
        <v>45.52827591728024</v>
      </c>
      <c r="AB14" s="10">
        <f t="shared" si="27"/>
        <v>27.86115254256363</v>
      </c>
      <c r="AC14" s="10">
        <f t="shared" ref="AC14" si="28">SQRT(((AC2-L95E)^2)+((AC3-L95N)^2))/1000</f>
        <v>19.389746671888215</v>
      </c>
      <c r="AD14" s="10">
        <f t="shared" si="27"/>
        <v>29.203540196352908</v>
      </c>
      <c r="AE14" s="10">
        <f t="shared" si="27"/>
        <v>43.091367975500617</v>
      </c>
      <c r="AF14" s="10">
        <f t="shared" si="27"/>
        <v>20.494116838741796</v>
      </c>
      <c r="AG14" s="10">
        <f t="shared" si="27"/>
        <v>28.77462166562751</v>
      </c>
      <c r="AH14" s="10">
        <f t="shared" si="27"/>
        <v>44.241945820680172</v>
      </c>
      <c r="AI14" s="10">
        <f t="shared" si="27"/>
        <v>32.402351843654806</v>
      </c>
      <c r="AJ14" s="10">
        <f t="shared" si="27"/>
        <v>19.389746671888215</v>
      </c>
      <c r="AK14" s="10">
        <f t="shared" si="27"/>
        <v>36.368962110568951</v>
      </c>
      <c r="AL14" s="10">
        <f t="shared" si="27"/>
        <v>53.716941731636211</v>
      </c>
      <c r="AM14" s="10">
        <f t="shared" si="27"/>
        <v>55.464998440457926</v>
      </c>
      <c r="AN14" s="10">
        <f t="shared" si="27"/>
        <v>50.033831884036225</v>
      </c>
      <c r="AO14" s="10">
        <f t="shared" si="27"/>
        <v>52.42826193953028</v>
      </c>
      <c r="AP14" s="10">
        <f t="shared" si="27"/>
        <v>40.447014722968127</v>
      </c>
      <c r="AQ14" s="10">
        <f t="shared" si="27"/>
        <v>50.034233480688002</v>
      </c>
      <c r="AR14" s="10">
        <f t="shared" si="27"/>
        <v>56.098531103764202</v>
      </c>
      <c r="AS14" s="10">
        <f t="shared" si="27"/>
        <v>9.8397770808082843</v>
      </c>
      <c r="AT14" s="10">
        <f t="shared" si="27"/>
        <v>19.389746671888215</v>
      </c>
      <c r="AU14" s="10">
        <f t="shared" ref="AU14" si="29">SQRT(((AU2-L95E)^2)+((AU3-L95N)^2))/1000</f>
        <v>49.176498329994992</v>
      </c>
      <c r="AV14" s="10">
        <f t="shared" si="27"/>
        <v>21.380074929709671</v>
      </c>
      <c r="AW14" s="10">
        <f t="shared" si="27"/>
        <v>5.2832820291935958</v>
      </c>
      <c r="AX14" s="10">
        <f t="shared" si="27"/>
        <v>20.492151302388923</v>
      </c>
      <c r="AY14" s="10">
        <f t="shared" si="27"/>
        <v>32.776987552244641</v>
      </c>
      <c r="AZ14" s="10">
        <f t="shared" si="27"/>
        <v>32.402351843654806</v>
      </c>
      <c r="BB14" s="3" t="str">
        <f t="shared" si="2"/>
        <v>St Ayles</v>
      </c>
      <c r="BC14" s="4">
        <f t="shared" si="3"/>
        <v>95</v>
      </c>
    </row>
    <row r="15" spans="1:55" x14ac:dyDescent="0.2">
      <c r="A15" s="11" t="s">
        <v>14</v>
      </c>
      <c r="B15" s="12">
        <v>106</v>
      </c>
      <c r="D15" s="10">
        <f t="shared" ref="D15:AZ15" si="30">SQRT(((D2-L106E)^2)+((D3-L106N)^2))/1000</f>
        <v>14.439422737768986</v>
      </c>
      <c r="E15" s="10">
        <f t="shared" si="30"/>
        <v>27.574011713930926</v>
      </c>
      <c r="F15" s="10">
        <f t="shared" si="30"/>
        <v>36.720391555646572</v>
      </c>
      <c r="G15" s="10">
        <f t="shared" si="30"/>
        <v>16.794158061659417</v>
      </c>
      <c r="H15" s="10">
        <f t="shared" si="30"/>
        <v>37.086174674668186</v>
      </c>
      <c r="I15" s="10">
        <f t="shared" si="30"/>
        <v>26.999088299422258</v>
      </c>
      <c r="J15" s="10">
        <f t="shared" si="30"/>
        <v>14.439422737768986</v>
      </c>
      <c r="K15" s="10">
        <f t="shared" si="30"/>
        <v>39.343542303661472</v>
      </c>
      <c r="L15" s="10">
        <f t="shared" si="30"/>
        <v>22.887290097344419</v>
      </c>
      <c r="M15" s="10">
        <f t="shared" si="30"/>
        <v>37.032466674527633</v>
      </c>
      <c r="N15" s="10">
        <f t="shared" si="30"/>
        <v>0</v>
      </c>
      <c r="O15" s="10">
        <f t="shared" si="30"/>
        <v>33.49545743828557</v>
      </c>
      <c r="P15" s="10">
        <f t="shared" si="30"/>
        <v>24.829555372579669</v>
      </c>
      <c r="Q15" s="10">
        <f t="shared" si="30"/>
        <v>33.996565267685504</v>
      </c>
      <c r="R15" s="10">
        <f t="shared" si="30"/>
        <v>18.058834735386444</v>
      </c>
      <c r="S15" s="10">
        <f t="shared" si="30"/>
        <v>11.42435862532335</v>
      </c>
      <c r="T15" s="10">
        <f t="shared" si="30"/>
        <v>19.171268606954524</v>
      </c>
      <c r="U15" s="10">
        <f t="shared" si="30"/>
        <v>36.718498008497022</v>
      </c>
      <c r="V15" s="10">
        <f t="shared" si="30"/>
        <v>25.204481764162502</v>
      </c>
      <c r="W15" s="10">
        <f t="shared" si="30"/>
        <v>32.538398316450674</v>
      </c>
      <c r="X15" s="10">
        <f t="shared" si="30"/>
        <v>26.999088299422258</v>
      </c>
      <c r="Y15" s="10">
        <f t="shared" si="30"/>
        <v>26.120132560919362</v>
      </c>
      <c r="Z15" s="10">
        <f t="shared" si="30"/>
        <v>16.784645513087252</v>
      </c>
      <c r="AA15" s="10">
        <f t="shared" si="30"/>
        <v>31.086257413847679</v>
      </c>
      <c r="AB15" s="10">
        <f t="shared" si="30"/>
        <v>17.835266888947864</v>
      </c>
      <c r="AC15" s="10">
        <f t="shared" ref="AC15" si="31">SQRT(((AC2-L106E)^2)+((AC3-L106N)^2))/1000</f>
        <v>22.887290097344419</v>
      </c>
      <c r="AD15" s="10">
        <f t="shared" si="30"/>
        <v>26.140560743794307</v>
      </c>
      <c r="AE15" s="10">
        <f t="shared" si="30"/>
        <v>27.619617846740748</v>
      </c>
      <c r="AF15" s="10">
        <f t="shared" si="30"/>
        <v>23.084603548685863</v>
      </c>
      <c r="AG15" s="10">
        <f t="shared" si="30"/>
        <v>21.429385432158337</v>
      </c>
      <c r="AH15" s="10">
        <f t="shared" si="30"/>
        <v>24.927546088614498</v>
      </c>
      <c r="AI15" s="10">
        <f t="shared" si="30"/>
        <v>26.999088299422258</v>
      </c>
      <c r="AJ15" s="10">
        <f t="shared" si="30"/>
        <v>22.887290097344419</v>
      </c>
      <c r="AK15" s="10">
        <f t="shared" si="30"/>
        <v>22.655116795108341</v>
      </c>
      <c r="AL15" s="10">
        <f t="shared" si="30"/>
        <v>38.271457105785771</v>
      </c>
      <c r="AM15" s="10">
        <f t="shared" si="30"/>
        <v>37.041302892851917</v>
      </c>
      <c r="AN15" s="10">
        <f t="shared" si="30"/>
        <v>36.71944478066083</v>
      </c>
      <c r="AO15" s="10">
        <f t="shared" si="30"/>
        <v>33.895640811172164</v>
      </c>
      <c r="AP15" s="10">
        <f t="shared" si="30"/>
        <v>23.263062309162997</v>
      </c>
      <c r="AQ15" s="10">
        <f t="shared" si="30"/>
        <v>36.720391555646572</v>
      </c>
      <c r="AR15" s="10">
        <f t="shared" si="30"/>
        <v>33.349381103702662</v>
      </c>
      <c r="AS15" s="10">
        <f t="shared" si="30"/>
        <v>28.367036803303936</v>
      </c>
      <c r="AT15" s="10">
        <f t="shared" si="30"/>
        <v>22.887290097344419</v>
      </c>
      <c r="AU15" s="10">
        <f t="shared" ref="AU15" si="32">SQRT(((AU2-L106E)^2)+((AU3-L106N)^2))/1000</f>
        <v>37.086174674668186</v>
      </c>
      <c r="AV15" s="10">
        <f t="shared" si="30"/>
        <v>22.265001235122355</v>
      </c>
      <c r="AW15" s="10">
        <f t="shared" si="30"/>
        <v>33.49545743828557</v>
      </c>
      <c r="AX15" s="10">
        <f t="shared" si="30"/>
        <v>23.085804491071997</v>
      </c>
      <c r="AY15" s="10">
        <f t="shared" si="30"/>
        <v>16.784645513087252</v>
      </c>
      <c r="AZ15" s="10">
        <f t="shared" si="30"/>
        <v>26.999088299422258</v>
      </c>
      <c r="BB15" s="3" t="str">
        <f t="shared" si="2"/>
        <v>Lindores</v>
      </c>
      <c r="BC15" s="4">
        <f t="shared" si="3"/>
        <v>106</v>
      </c>
    </row>
    <row r="16" spans="1:55" x14ac:dyDescent="0.2">
      <c r="A16" s="13" t="s">
        <v>51</v>
      </c>
      <c r="B16" s="14">
        <v>185</v>
      </c>
      <c r="D16" s="10">
        <f t="shared" ref="D16:AZ16" si="33">SQRT(((D2-L185E)^2)+((D3-L185N)^2))/1000</f>
        <v>19.873473425649578</v>
      </c>
      <c r="E16" s="10">
        <f t="shared" si="33"/>
        <v>14.983062337185947</v>
      </c>
      <c r="F16" s="10">
        <f t="shared" si="33"/>
        <v>44.755144788057606</v>
      </c>
      <c r="G16" s="10">
        <f t="shared" si="33"/>
        <v>27.790323063973183</v>
      </c>
      <c r="H16" s="10">
        <f t="shared" si="33"/>
        <v>43.905030748195593</v>
      </c>
      <c r="I16" s="10">
        <f t="shared" si="33"/>
        <v>27.119153710984417</v>
      </c>
      <c r="J16" s="10">
        <f t="shared" si="33"/>
        <v>19.873473425649578</v>
      </c>
      <c r="K16" s="10">
        <f t="shared" si="33"/>
        <v>10.721523958840926</v>
      </c>
      <c r="L16" s="10">
        <f t="shared" si="33"/>
        <v>14.299575832870008</v>
      </c>
      <c r="M16" s="10">
        <f t="shared" si="33"/>
        <v>5.2832820291935958</v>
      </c>
      <c r="N16" s="10">
        <f t="shared" si="33"/>
        <v>33.49545743828557</v>
      </c>
      <c r="O16" s="10">
        <f t="shared" si="33"/>
        <v>0</v>
      </c>
      <c r="P16" s="10">
        <f t="shared" si="33"/>
        <v>27.926856196142094</v>
      </c>
      <c r="Q16" s="10">
        <f t="shared" si="33"/>
        <v>45.46123021872593</v>
      </c>
      <c r="R16" s="10">
        <f t="shared" si="33"/>
        <v>27.657644458630237</v>
      </c>
      <c r="S16" s="10">
        <f t="shared" si="33"/>
        <v>23.147983173486196</v>
      </c>
      <c r="T16" s="10">
        <f t="shared" si="33"/>
        <v>40.898078011075292</v>
      </c>
      <c r="U16" s="10">
        <f t="shared" si="33"/>
        <v>44.754333477329325</v>
      </c>
      <c r="V16" s="10">
        <f t="shared" si="33"/>
        <v>34.821541752197014</v>
      </c>
      <c r="W16" s="10">
        <f t="shared" si="33"/>
        <v>33.303853951157066</v>
      </c>
      <c r="X16" s="10">
        <f t="shared" si="33"/>
        <v>27.119153710984417</v>
      </c>
      <c r="Y16" s="10">
        <f t="shared" si="33"/>
        <v>23.856058014684656</v>
      </c>
      <c r="Z16" s="10">
        <f t="shared" si="33"/>
        <v>27.797281054088725</v>
      </c>
      <c r="AA16" s="10">
        <f t="shared" si="33"/>
        <v>40.249210787293705</v>
      </c>
      <c r="AB16" s="10">
        <f t="shared" si="33"/>
        <v>22.871250293764003</v>
      </c>
      <c r="AC16" s="10">
        <f t="shared" ref="AC16" si="34">SQRT(((AC2-L185E)^2)+((AC3-L185N)^2))/1000</f>
        <v>14.299575832870008</v>
      </c>
      <c r="AD16" s="10">
        <f t="shared" si="33"/>
        <v>23.920341657258994</v>
      </c>
      <c r="AE16" s="10">
        <f t="shared" si="33"/>
        <v>37.835170159522214</v>
      </c>
      <c r="AF16" s="10">
        <f t="shared" si="33"/>
        <v>15.337978224003319</v>
      </c>
      <c r="AG16" s="10">
        <f t="shared" si="33"/>
        <v>23.58175474810982</v>
      </c>
      <c r="AH16" s="10">
        <f t="shared" si="33"/>
        <v>39.060400061955335</v>
      </c>
      <c r="AI16" s="10">
        <f t="shared" si="33"/>
        <v>27.119153710984417</v>
      </c>
      <c r="AJ16" s="10">
        <f t="shared" si="33"/>
        <v>14.299575832870008</v>
      </c>
      <c r="AK16" s="10">
        <f t="shared" si="33"/>
        <v>31.160328945632138</v>
      </c>
      <c r="AL16" s="10">
        <f t="shared" si="33"/>
        <v>48.433946772898864</v>
      </c>
      <c r="AM16" s="10">
        <f t="shared" si="33"/>
        <v>50.19162664229961</v>
      </c>
      <c r="AN16" s="10">
        <f t="shared" si="33"/>
        <v>44.754739123359883</v>
      </c>
      <c r="AO16" s="10">
        <f t="shared" si="33"/>
        <v>47.165423617306779</v>
      </c>
      <c r="AP16" s="10">
        <f t="shared" si="33"/>
        <v>35.260974589480647</v>
      </c>
      <c r="AQ16" s="10">
        <f t="shared" si="33"/>
        <v>44.755144788057606</v>
      </c>
      <c r="AR16" s="10">
        <f t="shared" si="33"/>
        <v>50.90247947791935</v>
      </c>
      <c r="AS16" s="10">
        <f t="shared" si="33"/>
        <v>5.2251248788904556</v>
      </c>
      <c r="AT16" s="10">
        <f t="shared" si="33"/>
        <v>14.299575832870008</v>
      </c>
      <c r="AU16" s="10">
        <f t="shared" ref="AU16" si="35">SQRT(((AU2-L185E)^2)+((AU3-L185N)^2))/1000</f>
        <v>43.905030748195593</v>
      </c>
      <c r="AV16" s="10">
        <f t="shared" si="33"/>
        <v>20.887635409495253</v>
      </c>
      <c r="AW16" s="10">
        <f t="shared" si="33"/>
        <v>0</v>
      </c>
      <c r="AX16" s="10">
        <f t="shared" si="33"/>
        <v>15.335992827332699</v>
      </c>
      <c r="AY16" s="10">
        <f t="shared" si="33"/>
        <v>27.797281054088725</v>
      </c>
      <c r="AZ16" s="10">
        <f t="shared" si="33"/>
        <v>27.119153710984417</v>
      </c>
      <c r="BB16" s="3" t="str">
        <f t="shared" si="2"/>
        <v>St Adrian</v>
      </c>
      <c r="BC16" s="4">
        <f t="shared" si="3"/>
        <v>185</v>
      </c>
    </row>
    <row r="17" spans="1:55" x14ac:dyDescent="0.2">
      <c r="A17" s="13" t="s">
        <v>52</v>
      </c>
      <c r="B17" s="14">
        <v>246</v>
      </c>
      <c r="D17" s="10">
        <f t="shared" ref="D17:AZ17" si="36">SQRT(((D2-L246E)^2)+((D3-L246N)^2))/1000</f>
        <v>16.622506459616734</v>
      </c>
      <c r="E17" s="10">
        <f t="shared" si="36"/>
        <v>13.229751093652517</v>
      </c>
      <c r="F17" s="10">
        <f t="shared" si="36"/>
        <v>56.819047228900274</v>
      </c>
      <c r="G17" s="10">
        <f t="shared" si="36"/>
        <v>34.535653765348066</v>
      </c>
      <c r="H17" s="10">
        <f t="shared" si="36"/>
        <v>56.688200853440392</v>
      </c>
      <c r="I17" s="10">
        <f t="shared" si="36"/>
        <v>41.611461702276209</v>
      </c>
      <c r="J17" s="10">
        <f t="shared" si="36"/>
        <v>16.622506459616734</v>
      </c>
      <c r="K17" s="10">
        <f t="shared" si="36"/>
        <v>26.092202762511256</v>
      </c>
      <c r="L17" s="10">
        <f t="shared" si="36"/>
        <v>29.0080273717466</v>
      </c>
      <c r="M17" s="10">
        <f t="shared" si="36"/>
        <v>27.7039961016457</v>
      </c>
      <c r="N17" s="10">
        <f t="shared" si="36"/>
        <v>24.829555372579669</v>
      </c>
      <c r="O17" s="10">
        <f t="shared" si="36"/>
        <v>27.926856196142094</v>
      </c>
      <c r="P17" s="10">
        <f t="shared" si="36"/>
        <v>0</v>
      </c>
      <c r="Q17" s="10">
        <f t="shared" si="36"/>
        <v>55.280537352670514</v>
      </c>
      <c r="R17" s="10">
        <f t="shared" si="36"/>
        <v>6.7773272017809498</v>
      </c>
      <c r="S17" s="10">
        <f t="shared" si="36"/>
        <v>24.569023952937162</v>
      </c>
      <c r="T17" s="10">
        <f t="shared" si="36"/>
        <v>42.806423443217028</v>
      </c>
      <c r="U17" s="10">
        <f t="shared" si="36"/>
        <v>56.817452987616399</v>
      </c>
      <c r="V17" s="10">
        <f t="shared" si="36"/>
        <v>44.579414408446411</v>
      </c>
      <c r="W17" s="10">
        <f t="shared" si="36"/>
        <v>48.656811414230589</v>
      </c>
      <c r="X17" s="10">
        <f t="shared" si="36"/>
        <v>41.611461702276209</v>
      </c>
      <c r="Y17" s="10">
        <f t="shared" si="36"/>
        <v>39.013819410562711</v>
      </c>
      <c r="Z17" s="10">
        <f t="shared" si="36"/>
        <v>34.532844148723107</v>
      </c>
      <c r="AA17" s="10">
        <f t="shared" si="36"/>
        <v>51.108858918978029</v>
      </c>
      <c r="AB17" s="10">
        <f t="shared" si="36"/>
        <v>31.732617808809913</v>
      </c>
      <c r="AC17" s="10">
        <f t="shared" ref="AC17" si="37">SQRT(((AC2-L246E)^2)+((AC3-L246N)^2))/1000</f>
        <v>29.0080273717466</v>
      </c>
      <c r="AD17" s="10">
        <f t="shared" si="36"/>
        <v>39.068878253668863</v>
      </c>
      <c r="AE17" s="10">
        <f t="shared" si="36"/>
        <v>47.670537085289908</v>
      </c>
      <c r="AF17" s="10">
        <f t="shared" si="36"/>
        <v>30.242574708513164</v>
      </c>
      <c r="AG17" s="10">
        <f t="shared" si="36"/>
        <v>35.308834078740126</v>
      </c>
      <c r="AH17" s="10">
        <f t="shared" si="36"/>
        <v>46.346205130517433</v>
      </c>
      <c r="AI17" s="10">
        <f t="shared" si="36"/>
        <v>41.611461702276209</v>
      </c>
      <c r="AJ17" s="10">
        <f t="shared" si="36"/>
        <v>29.0080273717466</v>
      </c>
      <c r="AK17" s="10">
        <f t="shared" si="36"/>
        <v>40.898922540820074</v>
      </c>
      <c r="AL17" s="10">
        <f t="shared" si="36"/>
        <v>59.369191816968502</v>
      </c>
      <c r="AM17" s="10">
        <f t="shared" si="36"/>
        <v>59.182321177865269</v>
      </c>
      <c r="AN17" s="10">
        <f t="shared" si="36"/>
        <v>56.818250105049877</v>
      </c>
      <c r="AO17" s="10">
        <f t="shared" si="36"/>
        <v>55.865879192938515</v>
      </c>
      <c r="AP17" s="10">
        <f t="shared" si="36"/>
        <v>43.446243566043776</v>
      </c>
      <c r="AQ17" s="10">
        <f t="shared" si="36"/>
        <v>56.819047228900274</v>
      </c>
      <c r="AR17" s="10">
        <f t="shared" si="36"/>
        <v>56.720722703435293</v>
      </c>
      <c r="AS17" s="10">
        <f t="shared" si="36"/>
        <v>25.440267313847155</v>
      </c>
      <c r="AT17" s="10">
        <f t="shared" si="36"/>
        <v>29.0080273717466</v>
      </c>
      <c r="AU17" s="10">
        <f t="shared" ref="AU17" si="38">SQRT(((AU2-L246E)^2)+((AU3-L246N)^2))/1000</f>
        <v>56.688200853440392</v>
      </c>
      <c r="AV17" s="10">
        <f t="shared" si="36"/>
        <v>7.4806002432959886</v>
      </c>
      <c r="AW17" s="10">
        <f t="shared" si="36"/>
        <v>27.926856196142094</v>
      </c>
      <c r="AX17" s="10">
        <f t="shared" si="36"/>
        <v>30.242004249057302</v>
      </c>
      <c r="AY17" s="10">
        <f t="shared" si="36"/>
        <v>34.532844148723107</v>
      </c>
      <c r="AZ17" s="10">
        <f t="shared" si="36"/>
        <v>41.611461702276209</v>
      </c>
      <c r="BB17" s="3" t="str">
        <f t="shared" si="2"/>
        <v>St Michael</v>
      </c>
      <c r="BC17" s="4">
        <f t="shared" si="3"/>
        <v>246</v>
      </c>
    </row>
    <row r="18" spans="1:55" x14ac:dyDescent="0.2">
      <c r="A18" s="11" t="s">
        <v>15</v>
      </c>
      <c r="B18" s="12">
        <v>250</v>
      </c>
      <c r="D18" s="10">
        <f t="shared" ref="D18:AZ18" si="39">SQRT(((D2-L250E)^2)+((D3-L250N)^2))/1000</f>
        <v>39.051008757777311</v>
      </c>
      <c r="E18" s="10">
        <f t="shared" si="39"/>
        <v>50.829879873948158</v>
      </c>
      <c r="F18" s="10">
        <f t="shared" si="39"/>
        <v>4.4142770642541231</v>
      </c>
      <c r="G18" s="10">
        <f t="shared" si="39"/>
        <v>20.918185222432658</v>
      </c>
      <c r="H18" s="10">
        <f t="shared" si="39"/>
        <v>5.806950490575927</v>
      </c>
      <c r="I18" s="10">
        <f t="shared" si="39"/>
        <v>18.465329052036957</v>
      </c>
      <c r="J18" s="10">
        <f t="shared" si="39"/>
        <v>39.051008757777311</v>
      </c>
      <c r="K18" s="10">
        <f t="shared" si="39"/>
        <v>55.836550869479751</v>
      </c>
      <c r="L18" s="10">
        <f t="shared" si="39"/>
        <v>31.867943924891044</v>
      </c>
      <c r="M18" s="10">
        <f t="shared" si="39"/>
        <v>50.737481549639412</v>
      </c>
      <c r="N18" s="10">
        <f t="shared" si="39"/>
        <v>33.996565267685504</v>
      </c>
      <c r="O18" s="10">
        <f t="shared" si="39"/>
        <v>45.46123021872593</v>
      </c>
      <c r="P18" s="10">
        <f t="shared" si="39"/>
        <v>55.280537352670514</v>
      </c>
      <c r="Q18" s="10">
        <f t="shared" si="39"/>
        <v>0</v>
      </c>
      <c r="R18" s="10">
        <f t="shared" si="39"/>
        <v>49.261413479517614</v>
      </c>
      <c r="S18" s="10">
        <f t="shared" si="39"/>
        <v>30.78013651691623</v>
      </c>
      <c r="T18" s="10">
        <f t="shared" si="39"/>
        <v>15.996453169374767</v>
      </c>
      <c r="U18" s="10">
        <f t="shared" si="39"/>
        <v>4.4125514161310351</v>
      </c>
      <c r="V18" s="10">
        <f t="shared" si="39"/>
        <v>11.165850840845046</v>
      </c>
      <c r="W18" s="10">
        <f t="shared" si="39"/>
        <v>13.979687442857941</v>
      </c>
      <c r="X18" s="10">
        <f t="shared" si="39"/>
        <v>18.465329052036957</v>
      </c>
      <c r="Y18" s="10">
        <f t="shared" si="39"/>
        <v>21.662248382843366</v>
      </c>
      <c r="Z18" s="10">
        <f t="shared" si="39"/>
        <v>20.91916740695002</v>
      </c>
      <c r="AA18" s="10">
        <f t="shared" si="39"/>
        <v>5.2372865111620541</v>
      </c>
      <c r="AB18" s="10">
        <f t="shared" si="39"/>
        <v>24.769515316210772</v>
      </c>
      <c r="AC18" s="10">
        <f t="shared" ref="AC18" si="40">SQRT(((AC2-L250E)^2)+((AC3-L250N)^2))/1000</f>
        <v>31.867943924891044</v>
      </c>
      <c r="AD18" s="10">
        <f t="shared" si="39"/>
        <v>21.599677821671321</v>
      </c>
      <c r="AE18" s="10">
        <f t="shared" si="39"/>
        <v>7.9436142907369316</v>
      </c>
      <c r="AF18" s="10">
        <f t="shared" si="39"/>
        <v>30.581935076119692</v>
      </c>
      <c r="AG18" s="10">
        <f t="shared" si="39"/>
        <v>22.425576514328455</v>
      </c>
      <c r="AH18" s="10">
        <f t="shared" si="39"/>
        <v>9.1359133095711904</v>
      </c>
      <c r="AI18" s="10">
        <f t="shared" si="39"/>
        <v>18.465329052036957</v>
      </c>
      <c r="AJ18" s="10">
        <f t="shared" si="39"/>
        <v>31.867943924891044</v>
      </c>
      <c r="AK18" s="10">
        <f t="shared" si="39"/>
        <v>15.082864482584203</v>
      </c>
      <c r="AL18" s="10">
        <f t="shared" si="39"/>
        <v>4.2751436233184021</v>
      </c>
      <c r="AM18" s="10">
        <f t="shared" si="39"/>
        <v>4.7539341602508545</v>
      </c>
      <c r="AN18" s="10">
        <f t="shared" si="39"/>
        <v>4.4134142112428112</v>
      </c>
      <c r="AO18" s="10">
        <f t="shared" si="39"/>
        <v>2.458924968355074</v>
      </c>
      <c r="AP18" s="10">
        <f t="shared" si="39"/>
        <v>11.8638406091788</v>
      </c>
      <c r="AQ18" s="10">
        <f t="shared" si="39"/>
        <v>4.4142770642541231</v>
      </c>
      <c r="AR18" s="10">
        <f t="shared" si="39"/>
        <v>8.5284184934840042</v>
      </c>
      <c r="AS18" s="10">
        <f t="shared" si="39"/>
        <v>41.467238019911569</v>
      </c>
      <c r="AT18" s="10">
        <f t="shared" si="39"/>
        <v>31.867943924891044</v>
      </c>
      <c r="AU18" s="10">
        <f t="shared" ref="AU18" si="41">SQRT(((AU2-L250E)^2)+((AU3-L250N)^2))/1000</f>
        <v>5.806950490575927</v>
      </c>
      <c r="AV18" s="10">
        <f t="shared" si="39"/>
        <v>49.604347087730119</v>
      </c>
      <c r="AW18" s="10">
        <f t="shared" si="39"/>
        <v>45.46123021872593</v>
      </c>
      <c r="AX18" s="10">
        <f t="shared" si="39"/>
        <v>30.583760478397682</v>
      </c>
      <c r="AY18" s="10">
        <f t="shared" si="39"/>
        <v>20.91916740695002</v>
      </c>
      <c r="AZ18" s="10">
        <f t="shared" si="39"/>
        <v>18.465329052036957</v>
      </c>
      <c r="BB18" s="3" t="str">
        <f t="shared" si="2"/>
        <v>Union</v>
      </c>
      <c r="BC18" s="4">
        <f t="shared" si="3"/>
        <v>250</v>
      </c>
    </row>
    <row r="19" spans="1:55" x14ac:dyDescent="0.2">
      <c r="A19" s="11" t="s">
        <v>16</v>
      </c>
      <c r="B19" s="12">
        <v>273</v>
      </c>
      <c r="D19" s="10">
        <f t="shared" ref="D19:AZ19" si="42">SQRT(((D2-L273E)^2)+((D3-L273N)^2))/1000</f>
        <v>11.846030769840167</v>
      </c>
      <c r="E19" s="10">
        <f t="shared" si="42"/>
        <v>14.805054880006356</v>
      </c>
      <c r="F19" s="10">
        <f t="shared" si="42"/>
        <v>51.057746327075584</v>
      </c>
      <c r="G19" s="10">
        <f t="shared" si="42"/>
        <v>28.811620936698439</v>
      </c>
      <c r="H19" s="10">
        <f t="shared" si="42"/>
        <v>51.030453104004472</v>
      </c>
      <c r="I19" s="10">
        <f t="shared" si="42"/>
        <v>36.729022271223066</v>
      </c>
      <c r="J19" s="10">
        <f t="shared" si="42"/>
        <v>11.846030769840167</v>
      </c>
      <c r="K19" s="10">
        <f t="shared" si="42"/>
        <v>28.428033013207227</v>
      </c>
      <c r="L19" s="10">
        <f t="shared" si="42"/>
        <v>25.374552449255141</v>
      </c>
      <c r="M19" s="10">
        <f t="shared" si="42"/>
        <v>28.70781949225681</v>
      </c>
      <c r="N19" s="10">
        <f t="shared" si="42"/>
        <v>18.058834735386444</v>
      </c>
      <c r="O19" s="10">
        <f t="shared" si="42"/>
        <v>27.657644458630237</v>
      </c>
      <c r="P19" s="10">
        <f t="shared" si="42"/>
        <v>6.7773272017809498</v>
      </c>
      <c r="Q19" s="10">
        <f t="shared" si="42"/>
        <v>49.261413479517614</v>
      </c>
      <c r="R19" s="10">
        <f t="shared" si="42"/>
        <v>0</v>
      </c>
      <c r="S19" s="10">
        <f t="shared" si="42"/>
        <v>18.920939564408528</v>
      </c>
      <c r="T19" s="10">
        <f t="shared" si="42"/>
        <v>36.263603847383948</v>
      </c>
      <c r="U19" s="10">
        <f t="shared" si="42"/>
        <v>51.05607560320319</v>
      </c>
      <c r="V19" s="10">
        <f t="shared" si="42"/>
        <v>38.816433130827463</v>
      </c>
      <c r="W19" s="10">
        <f t="shared" si="42"/>
        <v>43.626705410791679</v>
      </c>
      <c r="X19" s="10">
        <f t="shared" si="42"/>
        <v>36.729022271223066</v>
      </c>
      <c r="Y19" s="10">
        <f t="shared" si="42"/>
        <v>34.408024311198112</v>
      </c>
      <c r="Z19" s="10">
        <f t="shared" si="42"/>
        <v>28.807561108153532</v>
      </c>
      <c r="AA19" s="10">
        <f t="shared" si="42"/>
        <v>45.307976692851781</v>
      </c>
      <c r="AB19" s="10">
        <f t="shared" si="42"/>
        <v>26.568938800787659</v>
      </c>
      <c r="AC19" s="10">
        <f t="shared" ref="AC19" si="43">SQRT(((AC2-L273E)^2)+((AC3-L273N)^2))/1000</f>
        <v>25.374552449255141</v>
      </c>
      <c r="AD19" s="10">
        <f t="shared" si="42"/>
        <v>34.457721631007466</v>
      </c>
      <c r="AE19" s="10">
        <f t="shared" si="42"/>
        <v>41.823202005585372</v>
      </c>
      <c r="AF19" s="10">
        <f t="shared" si="42"/>
        <v>26.453732080748075</v>
      </c>
      <c r="AG19" s="10">
        <f t="shared" si="42"/>
        <v>30.339452994409772</v>
      </c>
      <c r="AH19" s="10">
        <f t="shared" si="42"/>
        <v>40.224040597632658</v>
      </c>
      <c r="AI19" s="10">
        <f t="shared" si="42"/>
        <v>36.729022271223066</v>
      </c>
      <c r="AJ19" s="10">
        <f t="shared" si="42"/>
        <v>25.374552449255141</v>
      </c>
      <c r="AK19" s="10">
        <f t="shared" si="42"/>
        <v>35.27553306471782</v>
      </c>
      <c r="AL19" s="10">
        <f t="shared" si="42"/>
        <v>53.416213802552498</v>
      </c>
      <c r="AM19" s="10">
        <f t="shared" si="42"/>
        <v>53.008886953038356</v>
      </c>
      <c r="AN19" s="10">
        <f t="shared" si="42"/>
        <v>51.056910962180233</v>
      </c>
      <c r="AO19" s="10">
        <f t="shared" si="42"/>
        <v>49.710331421144232</v>
      </c>
      <c r="AP19" s="10">
        <f t="shared" si="42"/>
        <v>37.514052033871252</v>
      </c>
      <c r="AQ19" s="10">
        <f t="shared" si="42"/>
        <v>51.057746327075584</v>
      </c>
      <c r="AR19" s="10">
        <f t="shared" si="42"/>
        <v>50.282158147796316</v>
      </c>
      <c r="AS19" s="10">
        <f t="shared" si="42"/>
        <v>24.083806779660062</v>
      </c>
      <c r="AT19" s="10">
        <f t="shared" si="42"/>
        <v>25.374552449255141</v>
      </c>
      <c r="AU19" s="10">
        <f t="shared" ref="AU19" si="44">SQRT(((AU2-L273E)^2)+((AU3-L273N)^2))/1000</f>
        <v>51.030453104004472</v>
      </c>
      <c r="AV19" s="10">
        <f t="shared" si="42"/>
        <v>7.5526450995661119</v>
      </c>
      <c r="AW19" s="10">
        <f t="shared" si="42"/>
        <v>27.657644458630237</v>
      </c>
      <c r="AX19" s="10">
        <f t="shared" si="42"/>
        <v>26.453551840915427</v>
      </c>
      <c r="AY19" s="10">
        <f t="shared" si="42"/>
        <v>28.807561108153532</v>
      </c>
      <c r="AZ19" s="10">
        <f t="shared" si="42"/>
        <v>36.729022271223066</v>
      </c>
      <c r="BB19" s="3" t="str">
        <f t="shared" si="2"/>
        <v>Tay Union</v>
      </c>
      <c r="BC19" s="4">
        <f t="shared" si="3"/>
        <v>273</v>
      </c>
    </row>
    <row r="20" spans="1:55" x14ac:dyDescent="0.2">
      <c r="A20" s="11" t="s">
        <v>17</v>
      </c>
      <c r="B20" s="12">
        <v>304</v>
      </c>
      <c r="D20" s="10">
        <f t="shared" ref="D20:AZ20" si="45">SQRT(((D2-L304E)^2)+((D3-L304N)^2))/1000</f>
        <v>8.3489707748919564</v>
      </c>
      <c r="E20" s="10">
        <f t="shared" si="45"/>
        <v>21.423036292738711</v>
      </c>
      <c r="F20" s="10">
        <f t="shared" si="45"/>
        <v>32.25710901491329</v>
      </c>
      <c r="G20" s="10">
        <f t="shared" si="45"/>
        <v>9.9680421849027105</v>
      </c>
      <c r="H20" s="10">
        <f t="shared" si="45"/>
        <v>32.162916814244319</v>
      </c>
      <c r="I20" s="10">
        <f t="shared" si="45"/>
        <v>18.242056819339208</v>
      </c>
      <c r="J20" s="10">
        <f t="shared" si="45"/>
        <v>8.3489707748919564</v>
      </c>
      <c r="K20" s="10">
        <f t="shared" si="45"/>
        <v>30.659018069729498</v>
      </c>
      <c r="L20" s="10">
        <f t="shared" si="45"/>
        <v>11.46420699394424</v>
      </c>
      <c r="M20" s="10">
        <f t="shared" si="45"/>
        <v>27.341847523530664</v>
      </c>
      <c r="N20" s="10">
        <f t="shared" si="45"/>
        <v>11.42435862532335</v>
      </c>
      <c r="O20" s="10">
        <f t="shared" si="45"/>
        <v>23.147983173486196</v>
      </c>
      <c r="P20" s="10">
        <f t="shared" si="45"/>
        <v>24.569023952937162</v>
      </c>
      <c r="Q20" s="10">
        <f t="shared" si="45"/>
        <v>30.78013651691623</v>
      </c>
      <c r="R20" s="10">
        <f t="shared" si="45"/>
        <v>18.920939564408528</v>
      </c>
      <c r="S20" s="10">
        <f t="shared" si="45"/>
        <v>0</v>
      </c>
      <c r="T20" s="10">
        <f t="shared" si="45"/>
        <v>20.108939554337518</v>
      </c>
      <c r="U20" s="10">
        <f t="shared" si="45"/>
        <v>32.255498290989088</v>
      </c>
      <c r="V20" s="10">
        <f t="shared" si="45"/>
        <v>20.012358306806323</v>
      </c>
      <c r="W20" s="10">
        <f t="shared" si="45"/>
        <v>24.89561095856055</v>
      </c>
      <c r="X20" s="10">
        <f t="shared" si="45"/>
        <v>18.242056819339208</v>
      </c>
      <c r="Y20" s="10">
        <f t="shared" si="45"/>
        <v>16.429610007544305</v>
      </c>
      <c r="Z20" s="10">
        <f t="shared" si="45"/>
        <v>9.9650802806600609</v>
      </c>
      <c r="AA20" s="10">
        <f t="shared" si="45"/>
        <v>26.54018255400667</v>
      </c>
      <c r="AB20" s="10">
        <f t="shared" si="45"/>
        <v>8.0038818706924957</v>
      </c>
      <c r="AC20" s="10">
        <f t="shared" ref="AC20" si="46">SQRT(((AC2-L304E)^2)+((AC3-L304N)^2))/1000</f>
        <v>11.46420699394424</v>
      </c>
      <c r="AD20" s="10">
        <f t="shared" si="45"/>
        <v>16.467243910260148</v>
      </c>
      <c r="AE20" s="10">
        <f t="shared" si="45"/>
        <v>23.104789546758482</v>
      </c>
      <c r="AF20" s="10">
        <f t="shared" si="45"/>
        <v>11.687622897749568</v>
      </c>
      <c r="AG20" s="10">
        <f t="shared" si="45"/>
        <v>11.917904597705085</v>
      </c>
      <c r="AH20" s="10">
        <f t="shared" si="45"/>
        <v>22.004169877548211</v>
      </c>
      <c r="AI20" s="10">
        <f t="shared" si="45"/>
        <v>18.242056819339208</v>
      </c>
      <c r="AJ20" s="10">
        <f t="shared" si="45"/>
        <v>11.46420699394424</v>
      </c>
      <c r="AK20" s="10">
        <f t="shared" si="45"/>
        <v>16.378767505523729</v>
      </c>
      <c r="AL20" s="10">
        <f t="shared" si="45"/>
        <v>34.824307100070207</v>
      </c>
      <c r="AM20" s="10">
        <f t="shared" si="45"/>
        <v>34.836224049113014</v>
      </c>
      <c r="AN20" s="10">
        <f t="shared" si="45"/>
        <v>32.256303647504311</v>
      </c>
      <c r="AO20" s="10">
        <f t="shared" si="45"/>
        <v>31.509685685515812</v>
      </c>
      <c r="AP20" s="10">
        <f t="shared" si="45"/>
        <v>18.919449939149924</v>
      </c>
      <c r="AQ20" s="10">
        <f t="shared" si="45"/>
        <v>32.25710901491329</v>
      </c>
      <c r="AR20" s="10">
        <f t="shared" si="45"/>
        <v>33.055457794439938</v>
      </c>
      <c r="AS20" s="10">
        <f t="shared" si="45"/>
        <v>17.922889080725795</v>
      </c>
      <c r="AT20" s="10">
        <f t="shared" si="45"/>
        <v>11.46420699394424</v>
      </c>
      <c r="AU20" s="10">
        <f t="shared" ref="AU20" si="47">SQRT(((AU2-L304E)^2)+((AU3-L304N)^2))/1000</f>
        <v>32.162916814244319</v>
      </c>
      <c r="AV20" s="10">
        <f t="shared" si="45"/>
        <v>18.919699627636795</v>
      </c>
      <c r="AW20" s="10">
        <f t="shared" si="45"/>
        <v>23.147983173486196</v>
      </c>
      <c r="AX20" s="10">
        <f t="shared" si="45"/>
        <v>11.688745569991676</v>
      </c>
      <c r="AY20" s="10">
        <f t="shared" si="45"/>
        <v>9.9650802806600609</v>
      </c>
      <c r="AZ20" s="10">
        <f t="shared" si="45"/>
        <v>18.242056819339208</v>
      </c>
      <c r="BB20" s="3" t="str">
        <f t="shared" si="2"/>
        <v>King Robert de Bruce</v>
      </c>
      <c r="BC20" s="4">
        <f t="shared" si="3"/>
        <v>304</v>
      </c>
    </row>
    <row r="21" spans="1:55" x14ac:dyDescent="0.2">
      <c r="A21" s="11" t="s">
        <v>48</v>
      </c>
      <c r="B21" s="12">
        <v>327</v>
      </c>
      <c r="D21" s="10">
        <f t="shared" ref="D21:I21" si="48">SQRT(((D2-l327e)^2)+((D3-l327n)^2))/1000</f>
        <v>28.138933757340556</v>
      </c>
      <c r="E21" s="10">
        <f t="shared" si="48"/>
        <v>41.53061032539734</v>
      </c>
      <c r="F21" s="10">
        <f t="shared" si="48"/>
        <v>19.644032987143959</v>
      </c>
      <c r="G21" s="10">
        <f t="shared" si="48"/>
        <v>13.181177678796383</v>
      </c>
      <c r="H21" s="10">
        <f t="shared" si="48"/>
        <v>20.481288728983831</v>
      </c>
      <c r="I21" s="10">
        <f t="shared" si="48"/>
        <v>19.518373318491477</v>
      </c>
      <c r="J21" s="10">
        <f t="shared" ref="J21:AZ21" si="49">SQRT(((J2-l327e)^2)+((J3-l327n)^2))/1000</f>
        <v>28.138933757340556</v>
      </c>
      <c r="K21" s="10">
        <f t="shared" si="49"/>
        <v>49.90762896592063</v>
      </c>
      <c r="L21" s="10">
        <f t="shared" si="49"/>
        <v>26.697518461460046</v>
      </c>
      <c r="M21" s="10">
        <f t="shared" si="49"/>
        <v>45.788211321256043</v>
      </c>
      <c r="N21" s="10">
        <f t="shared" si="49"/>
        <v>19.171268606954524</v>
      </c>
      <c r="O21" s="10">
        <f t="shared" si="49"/>
        <v>40.898078011075292</v>
      </c>
      <c r="P21" s="10">
        <f t="shared" si="49"/>
        <v>42.806423443217028</v>
      </c>
      <c r="Q21" s="10">
        <f t="shared" si="49"/>
        <v>15.996453169374767</v>
      </c>
      <c r="R21" s="10">
        <f t="shared" si="49"/>
        <v>36.263603847383948</v>
      </c>
      <c r="S21" s="10">
        <f t="shared" si="49"/>
        <v>20.108939554337518</v>
      </c>
      <c r="T21" s="10">
        <f t="shared" si="49"/>
        <v>0</v>
      </c>
      <c r="U21" s="10">
        <f t="shared" si="49"/>
        <v>19.642032990502791</v>
      </c>
      <c r="V21" s="10">
        <f t="shared" si="49"/>
        <v>11.911142892266888</v>
      </c>
      <c r="W21" s="10">
        <f t="shared" si="49"/>
        <v>20.938270821631857</v>
      </c>
      <c r="X21" s="10">
        <f t="shared" si="49"/>
        <v>19.518373318491477</v>
      </c>
      <c r="Y21" s="10">
        <f t="shared" si="49"/>
        <v>21.176281661330442</v>
      </c>
      <c r="Z21" s="10">
        <f t="shared" si="49"/>
        <v>13.173125862907407</v>
      </c>
      <c r="AA21" s="10">
        <f t="shared" si="49"/>
        <v>14.919633373511562</v>
      </c>
      <c r="AB21" s="10">
        <f t="shared" si="49"/>
        <v>18.070529184282346</v>
      </c>
      <c r="AC21" s="10">
        <f t="shared" ref="AC21" si="50">SQRT(((AC2-l327e)^2)+((AC3-l327n)^2))/1000</f>
        <v>26.697518461460046</v>
      </c>
      <c r="AD21" s="10">
        <f t="shared" si="49"/>
        <v>21.14515244683755</v>
      </c>
      <c r="AE21" s="10">
        <f t="shared" si="49"/>
        <v>12.294077029203942</v>
      </c>
      <c r="AF21" s="10">
        <f t="shared" si="49"/>
        <v>25.861327672801334</v>
      </c>
      <c r="AG21" s="10">
        <f t="shared" si="49"/>
        <v>18.46812009924129</v>
      </c>
      <c r="AH21" s="10">
        <f t="shared" si="49"/>
        <v>8.290729883430048</v>
      </c>
      <c r="AI21" s="10">
        <f t="shared" si="49"/>
        <v>19.518373318491477</v>
      </c>
      <c r="AJ21" s="10">
        <f t="shared" si="49"/>
        <v>26.697518461460046</v>
      </c>
      <c r="AK21" s="10">
        <f t="shared" si="49"/>
        <v>12.726197586082026</v>
      </c>
      <c r="AL21" s="10">
        <f t="shared" si="49"/>
        <v>20.146851490989853</v>
      </c>
      <c r="AM21" s="10">
        <f t="shared" si="49"/>
        <v>18.21737730849312</v>
      </c>
      <c r="AN21" s="10">
        <f t="shared" si="49"/>
        <v>19.64303298882329</v>
      </c>
      <c r="AO21" s="10">
        <f t="shared" si="49"/>
        <v>15.301582990004661</v>
      </c>
      <c r="AP21" s="10">
        <f t="shared" si="49"/>
        <v>9.6311502947467282</v>
      </c>
      <c r="AQ21" s="10">
        <f t="shared" si="49"/>
        <v>19.644032987143959</v>
      </c>
      <c r="AR21" s="10">
        <f t="shared" si="49"/>
        <v>14.184893372880882</v>
      </c>
      <c r="AS21" s="10">
        <f t="shared" si="49"/>
        <v>35.94896205733901</v>
      </c>
      <c r="AT21" s="10">
        <f t="shared" si="49"/>
        <v>26.697518461460046</v>
      </c>
      <c r="AU21" s="10">
        <f t="shared" si="49"/>
        <v>20.481288728983831</v>
      </c>
      <c r="AV21" s="10">
        <f t="shared" si="49"/>
        <v>38.41253238202345</v>
      </c>
      <c r="AW21" s="10">
        <f t="shared" si="49"/>
        <v>40.898078011075292</v>
      </c>
      <c r="AX21" s="10">
        <f t="shared" si="49"/>
        <v>25.863310944270069</v>
      </c>
      <c r="AY21" s="10">
        <f t="shared" si="49"/>
        <v>13.173125862907407</v>
      </c>
      <c r="AZ21" s="10">
        <f t="shared" si="49"/>
        <v>19.518373318491477</v>
      </c>
      <c r="BB21" s="3" t="str">
        <f t="shared" si="2"/>
        <v>St Serf</v>
      </c>
      <c r="BC21" s="4">
        <f t="shared" si="3"/>
        <v>327</v>
      </c>
    </row>
    <row r="22" spans="1:55" x14ac:dyDescent="0.2">
      <c r="A22" s="11" t="s">
        <v>18</v>
      </c>
      <c r="B22" s="12">
        <v>337</v>
      </c>
      <c r="D22" s="10">
        <f t="shared" ref="D22:AZ22" si="51">SQRT(((D2-L337E)^2)+((D3-L337N)^2))/1000</f>
        <v>40.333468298672251</v>
      </c>
      <c r="E22" s="10">
        <f t="shared" si="51"/>
        <v>51.384309920441666</v>
      </c>
      <c r="F22" s="10">
        <f t="shared" si="51"/>
        <v>2E-3</v>
      </c>
      <c r="G22" s="10">
        <f t="shared" si="51"/>
        <v>22.288474353351333</v>
      </c>
      <c r="H22" s="10">
        <f t="shared" si="51"/>
        <v>1.5298418218887859</v>
      </c>
      <c r="I22" s="10">
        <f t="shared" si="51"/>
        <v>17.679541877548751</v>
      </c>
      <c r="J22" s="10">
        <f t="shared" si="51"/>
        <v>40.333468298672251</v>
      </c>
      <c r="K22" s="10">
        <f t="shared" si="51"/>
        <v>55.325797752947047</v>
      </c>
      <c r="L22" s="10">
        <f t="shared" si="51"/>
        <v>31.766448967424733</v>
      </c>
      <c r="M22" s="10">
        <f t="shared" si="51"/>
        <v>50.033430304147643</v>
      </c>
      <c r="N22" s="10">
        <f t="shared" si="51"/>
        <v>36.718498008497022</v>
      </c>
      <c r="O22" s="10">
        <f t="shared" si="51"/>
        <v>44.754333477329325</v>
      </c>
      <c r="P22" s="10">
        <f t="shared" si="51"/>
        <v>56.817452987616399</v>
      </c>
      <c r="Q22" s="10">
        <f t="shared" si="51"/>
        <v>4.4125514161310351</v>
      </c>
      <c r="R22" s="10">
        <f t="shared" si="51"/>
        <v>51.05607560320319</v>
      </c>
      <c r="S22" s="10">
        <f t="shared" si="51"/>
        <v>32.255498290989088</v>
      </c>
      <c r="T22" s="10">
        <f t="shared" si="51"/>
        <v>19.642032990502791</v>
      </c>
      <c r="U22" s="10">
        <f t="shared" si="51"/>
        <v>0</v>
      </c>
      <c r="V22" s="10">
        <f t="shared" si="51"/>
        <v>12.247559961069797</v>
      </c>
      <c r="W22" s="10">
        <f t="shared" si="51"/>
        <v>11.869598013412249</v>
      </c>
      <c r="X22" s="10">
        <f t="shared" si="51"/>
        <v>17.679541877548751</v>
      </c>
      <c r="Y22" s="10">
        <f t="shared" si="51"/>
        <v>20.959197050459736</v>
      </c>
      <c r="Z22" s="10">
        <f t="shared" si="51"/>
        <v>22.291633879103614</v>
      </c>
      <c r="AA22" s="10">
        <f t="shared" si="51"/>
        <v>5.7599423608227189</v>
      </c>
      <c r="AB22" s="10">
        <f t="shared" si="51"/>
        <v>25.514535171152932</v>
      </c>
      <c r="AC22" s="10">
        <f t="shared" ref="AC22" si="52">SQRT(((AC2-L337E)^2)+((AC3-L337N)^2))/1000</f>
        <v>31.766448967424733</v>
      </c>
      <c r="AD22" s="10">
        <f t="shared" si="51"/>
        <v>20.893834593008531</v>
      </c>
      <c r="AE22" s="10">
        <f t="shared" si="51"/>
        <v>9.2743686577577886</v>
      </c>
      <c r="AF22" s="10">
        <f t="shared" si="51"/>
        <v>30.419305991425908</v>
      </c>
      <c r="AG22" s="10">
        <f t="shared" si="51"/>
        <v>22.634578149371372</v>
      </c>
      <c r="AH22" s="10">
        <f t="shared" si="51"/>
        <v>11.931793913741554</v>
      </c>
      <c r="AI22" s="10">
        <f t="shared" si="51"/>
        <v>17.679541877548751</v>
      </c>
      <c r="AJ22" s="10">
        <f t="shared" si="51"/>
        <v>31.766448967424733</v>
      </c>
      <c r="AK22" s="10">
        <f t="shared" si="51"/>
        <v>15.953219267596118</v>
      </c>
      <c r="AL22" s="10">
        <f t="shared" si="51"/>
        <v>3.9544209437033886</v>
      </c>
      <c r="AM22" s="10">
        <f t="shared" si="51"/>
        <v>7.4171201958711706</v>
      </c>
      <c r="AN22" s="10">
        <f t="shared" si="51"/>
        <v>1E-3</v>
      </c>
      <c r="AO22" s="10">
        <f t="shared" si="51"/>
        <v>6.6451692228264587</v>
      </c>
      <c r="AP22" s="10">
        <f t="shared" si="51"/>
        <v>13.665134759672149</v>
      </c>
      <c r="AQ22" s="10">
        <f t="shared" si="51"/>
        <v>2E-3</v>
      </c>
      <c r="AR22" s="10">
        <f t="shared" si="51"/>
        <v>12.694508576546003</v>
      </c>
      <c r="AS22" s="10">
        <f t="shared" si="51"/>
        <v>41.122466864233722</v>
      </c>
      <c r="AT22" s="10">
        <f t="shared" si="51"/>
        <v>31.766448967424733</v>
      </c>
      <c r="AU22" s="10">
        <f t="shared" ref="AU22" si="53">SQRT(((AU2-L337E)^2)+((AU3-L337N)^2))/1000</f>
        <v>1.5298418218887859</v>
      </c>
      <c r="AV22" s="10">
        <f t="shared" si="51"/>
        <v>50.773532081193643</v>
      </c>
      <c r="AW22" s="10">
        <f t="shared" si="51"/>
        <v>44.754333477329325</v>
      </c>
      <c r="AX22" s="10">
        <f t="shared" si="51"/>
        <v>30.420994477498596</v>
      </c>
      <c r="AY22" s="10">
        <f t="shared" si="51"/>
        <v>22.291633879103614</v>
      </c>
      <c r="AZ22" s="10">
        <f t="shared" si="51"/>
        <v>17.679541877548751</v>
      </c>
      <c r="BB22" s="3" t="str">
        <f t="shared" si="2"/>
        <v>Hope of Kurrachee</v>
      </c>
      <c r="BC22" s="4">
        <f t="shared" si="3"/>
        <v>337</v>
      </c>
    </row>
    <row r="23" spans="1:55" x14ac:dyDescent="0.2">
      <c r="A23" s="11" t="s">
        <v>49</v>
      </c>
      <c r="B23" s="12">
        <v>385</v>
      </c>
      <c r="D23" s="10">
        <f t="shared" ref="D23:AZ23" si="54">SQRT(((D2-l385e)^2)+((D3-l385n)^2))/1000</f>
        <v>28.141636768318932</v>
      </c>
      <c r="E23" s="10">
        <f t="shared" si="54"/>
        <v>39.66800071846324</v>
      </c>
      <c r="F23" s="10">
        <f t="shared" si="54"/>
        <v>12.249195442966856</v>
      </c>
      <c r="G23" s="10">
        <f t="shared" si="54"/>
        <v>10.044327453841795</v>
      </c>
      <c r="H23" s="10">
        <f t="shared" si="54"/>
        <v>12.246662443294499</v>
      </c>
      <c r="I23" s="10">
        <f t="shared" si="54"/>
        <v>8.9091748214972188</v>
      </c>
      <c r="J23" s="10">
        <f t="shared" si="54"/>
        <v>28.141636768318932</v>
      </c>
      <c r="K23" s="10">
        <f t="shared" si="54"/>
        <v>44.990356766756136</v>
      </c>
      <c r="L23" s="10">
        <f t="shared" si="54"/>
        <v>20.898787644263003</v>
      </c>
      <c r="M23" s="10">
        <f t="shared" si="54"/>
        <v>40.06012871921407</v>
      </c>
      <c r="N23" s="10">
        <f t="shared" si="54"/>
        <v>25.204481764162502</v>
      </c>
      <c r="O23" s="10">
        <f t="shared" si="54"/>
        <v>34.821541752197014</v>
      </c>
      <c r="P23" s="10">
        <f t="shared" si="54"/>
        <v>44.579414408446411</v>
      </c>
      <c r="Q23" s="10">
        <f t="shared" si="54"/>
        <v>11.165850840845046</v>
      </c>
      <c r="R23" s="10">
        <f t="shared" si="54"/>
        <v>38.816433130827463</v>
      </c>
      <c r="S23" s="10">
        <f t="shared" si="54"/>
        <v>20.012358306806323</v>
      </c>
      <c r="T23" s="10">
        <f t="shared" si="54"/>
        <v>11.911142892266888</v>
      </c>
      <c r="U23" s="10">
        <f t="shared" si="54"/>
        <v>12.247559961069797</v>
      </c>
      <c r="V23" s="10">
        <f t="shared" si="54"/>
        <v>0</v>
      </c>
      <c r="W23" s="10">
        <f t="shared" si="54"/>
        <v>9.0504918098410538</v>
      </c>
      <c r="X23" s="10">
        <f t="shared" si="54"/>
        <v>8.9091748214972188</v>
      </c>
      <c r="Y23" s="10">
        <f t="shared" si="54"/>
        <v>11.614152831782437</v>
      </c>
      <c r="Z23" s="10">
        <f t="shared" si="54"/>
        <v>10.047278039349761</v>
      </c>
      <c r="AA23" s="10">
        <f t="shared" si="54"/>
        <v>6.5332106195958506</v>
      </c>
      <c r="AB23" s="10">
        <f t="shared" si="54"/>
        <v>13.609012454987321</v>
      </c>
      <c r="AC23" s="10">
        <f t="shared" ref="AC23" si="55">SQRT(((AC2-l385e)^2)+((AC3-l385n)^2))/1000</f>
        <v>20.898787644263003</v>
      </c>
      <c r="AD23" s="10">
        <f t="shared" si="54"/>
        <v>11.560688085057913</v>
      </c>
      <c r="AE23" s="10">
        <f t="shared" si="54"/>
        <v>3.2237073378332592</v>
      </c>
      <c r="AF23" s="10">
        <f t="shared" si="54"/>
        <v>19.663816567492688</v>
      </c>
      <c r="AG23" s="10">
        <f t="shared" si="54"/>
        <v>11.394016543782969</v>
      </c>
      <c r="AH23" s="10">
        <f t="shared" si="54"/>
        <v>4.9569346374548857</v>
      </c>
      <c r="AI23" s="10">
        <f t="shared" si="54"/>
        <v>8.9091748214972188</v>
      </c>
      <c r="AJ23" s="10">
        <f t="shared" si="54"/>
        <v>20.898787644263003</v>
      </c>
      <c r="AK23" s="10">
        <f t="shared" si="54"/>
        <v>3.9171788317614502</v>
      </c>
      <c r="AL23" s="10">
        <f t="shared" si="54"/>
        <v>14.949938126962264</v>
      </c>
      <c r="AM23" s="10">
        <f t="shared" si="54"/>
        <v>15.688728979748486</v>
      </c>
      <c r="AN23" s="10">
        <f t="shared" si="54"/>
        <v>12.248377688494097</v>
      </c>
      <c r="AO23" s="10">
        <f t="shared" si="54"/>
        <v>12.489183680289116</v>
      </c>
      <c r="AP23" s="10">
        <f t="shared" si="54"/>
        <v>2.364185483417069</v>
      </c>
      <c r="AQ23" s="10">
        <f t="shared" si="54"/>
        <v>12.249195442966856</v>
      </c>
      <c r="AR23" s="10">
        <f t="shared" si="54"/>
        <v>16.226211295308588</v>
      </c>
      <c r="AS23" s="10">
        <f t="shared" si="54"/>
        <v>30.577580937673925</v>
      </c>
      <c r="AT23" s="10">
        <f t="shared" si="54"/>
        <v>20.898787644263003</v>
      </c>
      <c r="AU23" s="10">
        <f t="shared" ref="AU23" si="56">SQRT(((AU2-l385e)^2)+((AU3-l385n)^2))/1000</f>
        <v>12.246662443294499</v>
      </c>
      <c r="AV23" s="10">
        <f t="shared" si="54"/>
        <v>38.636203553144298</v>
      </c>
      <c r="AW23" s="10">
        <f t="shared" si="54"/>
        <v>34.821541752197014</v>
      </c>
      <c r="AX23" s="10">
        <f t="shared" si="54"/>
        <v>19.665711530478628</v>
      </c>
      <c r="AY23" s="10">
        <f t="shared" si="54"/>
        <v>10.047278039349761</v>
      </c>
      <c r="AZ23" s="10">
        <f t="shared" si="54"/>
        <v>8.9091748214972188</v>
      </c>
      <c r="BB23" s="3" t="str">
        <f t="shared" si="2"/>
        <v>Minto</v>
      </c>
      <c r="BC23" s="4">
        <f t="shared" si="3"/>
        <v>385</v>
      </c>
    </row>
    <row r="24" spans="1:55" x14ac:dyDescent="0.2">
      <c r="A24" s="11" t="s">
        <v>19</v>
      </c>
      <c r="B24" s="12">
        <v>400</v>
      </c>
      <c r="D24" s="10">
        <f t="shared" ref="D24:AT24" si="57">SQRT(((D2-L400E)^2)+((D3-L400N)^2))/1000</f>
        <v>32.072990038348465</v>
      </c>
      <c r="E24" s="10">
        <f t="shared" si="57"/>
        <v>41.433324329577999</v>
      </c>
      <c r="F24" s="10">
        <f t="shared" si="57"/>
        <v>11.869973251865398</v>
      </c>
      <c r="G24" s="10">
        <f t="shared" si="57"/>
        <v>15.861153804184612</v>
      </c>
      <c r="H24" s="10">
        <f t="shared" si="57"/>
        <v>10.78808143276644</v>
      </c>
      <c r="I24" s="10">
        <f t="shared" si="57"/>
        <v>7.1123263423439731</v>
      </c>
      <c r="J24" s="10">
        <f t="shared" si="57"/>
        <v>32.072990038348465</v>
      </c>
      <c r="K24" s="10">
        <f t="shared" si="57"/>
        <v>43.980330921901889</v>
      </c>
      <c r="L24" s="10">
        <f t="shared" si="57"/>
        <v>21.25791215053821</v>
      </c>
      <c r="M24" s="10">
        <f t="shared" si="57"/>
        <v>38.552620209267232</v>
      </c>
      <c r="N24" s="10">
        <f t="shared" si="57"/>
        <v>32.538398316450674</v>
      </c>
      <c r="O24" s="10">
        <f t="shared" si="57"/>
        <v>33.303853951157066</v>
      </c>
      <c r="P24" s="10">
        <f t="shared" si="57"/>
        <v>48.656811414230589</v>
      </c>
      <c r="Q24" s="10">
        <f t="shared" si="57"/>
        <v>13.979687442857941</v>
      </c>
      <c r="R24" s="10">
        <f t="shared" si="57"/>
        <v>43.626705410791679</v>
      </c>
      <c r="S24" s="10">
        <f t="shared" si="57"/>
        <v>24.89561095856055</v>
      </c>
      <c r="T24" s="10">
        <f t="shared" si="57"/>
        <v>20.938270821631857</v>
      </c>
      <c r="U24" s="10">
        <f t="shared" si="57"/>
        <v>11.869598013412249</v>
      </c>
      <c r="V24" s="10">
        <f t="shared" si="57"/>
        <v>9.0504918098410538</v>
      </c>
      <c r="W24" s="10">
        <f t="shared" si="57"/>
        <v>0</v>
      </c>
      <c r="X24" s="10">
        <f t="shared" si="57"/>
        <v>7.1123263423439731</v>
      </c>
      <c r="Y24" s="10">
        <f t="shared" si="57"/>
        <v>10.131317782006445</v>
      </c>
      <c r="Z24" s="10">
        <f t="shared" si="57"/>
        <v>15.869474156379599</v>
      </c>
      <c r="AA24" s="10">
        <f t="shared" si="57"/>
        <v>9.2145724263255975</v>
      </c>
      <c r="AB24" s="10">
        <f t="shared" si="57"/>
        <v>17.057847754039781</v>
      </c>
      <c r="AC24" s="10">
        <f t="shared" si="57"/>
        <v>21.25791215053821</v>
      </c>
      <c r="AD24" s="10">
        <f t="shared" si="57"/>
        <v>10.067310713393127</v>
      </c>
      <c r="AE24" s="10">
        <f t="shared" si="57"/>
        <v>9.3594660638307783</v>
      </c>
      <c r="AF24" s="10">
        <f t="shared" si="57"/>
        <v>19.869740008364477</v>
      </c>
      <c r="AG24" s="10">
        <f t="shared" si="57"/>
        <v>13.350736496538309</v>
      </c>
      <c r="AH24" s="10">
        <f t="shared" si="57"/>
        <v>13.251162250912182</v>
      </c>
      <c r="AI24" s="10">
        <f t="shared" si="57"/>
        <v>7.1123263423439731</v>
      </c>
      <c r="AJ24" s="10">
        <f t="shared" si="57"/>
        <v>21.25791215053821</v>
      </c>
      <c r="AK24" s="10">
        <f t="shared" si="57"/>
        <v>10.020654868819701</v>
      </c>
      <c r="AL24" s="10">
        <f t="shared" si="57"/>
        <v>15.785207252361307</v>
      </c>
      <c r="AM24" s="10">
        <f t="shared" si="57"/>
        <v>18.54145865351483</v>
      </c>
      <c r="AN24" s="10">
        <f t="shared" si="57"/>
        <v>11.869785591997861</v>
      </c>
      <c r="AO24" s="10">
        <f t="shared" si="57"/>
        <v>16.28085455373888</v>
      </c>
      <c r="AP24" s="10">
        <f t="shared" si="57"/>
        <v>11.395070206014529</v>
      </c>
      <c r="AQ24" s="10">
        <f t="shared" si="57"/>
        <v>11.869973251865398</v>
      </c>
      <c r="AR24" s="10">
        <f t="shared" si="57"/>
        <v>21.811009719863957</v>
      </c>
      <c r="AS24" s="10">
        <f t="shared" si="57"/>
        <v>30.070794236268522</v>
      </c>
      <c r="AT24" s="10">
        <f t="shared" si="57"/>
        <v>21.25791215053821</v>
      </c>
      <c r="AU24" s="10">
        <f t="shared" ref="AU24" si="58">SQRT(((AU2-L400E)^2)+((AU3-L400N)^2))/1000</f>
        <v>10.78808143276644</v>
      </c>
      <c r="AV24" s="10">
        <f>SQRT(((AV2-L400E)^2)+((AV3-L400N)^2))/1000</f>
        <v>41.959283132579856</v>
      </c>
      <c r="AW24" s="10">
        <f>SQRT(((AW2-L400E)^2)+((AW3-L400N)^2))/1000</f>
        <v>33.303853951157066</v>
      </c>
      <c r="AX24" s="10">
        <f>SQRT(((AX2-L400E)^2)+((AX3-L400N)^2))/1000</f>
        <v>19.871151451287364</v>
      </c>
      <c r="AY24" s="10">
        <f>SQRT(((AY2-L400E)^2)+((AY3-L400N)^2))/1000</f>
        <v>15.869474156379599</v>
      </c>
      <c r="AZ24" s="10">
        <f>SQRT(((AZ2-L400E)^2)+((AZ3-L400N)^2))/1000</f>
        <v>7.1123263423439731</v>
      </c>
      <c r="BB24" s="3" t="str">
        <f t="shared" si="2"/>
        <v>Dunearn</v>
      </c>
      <c r="BC24" s="4">
        <f t="shared" si="3"/>
        <v>400</v>
      </c>
    </row>
    <row r="25" spans="1:55" x14ac:dyDescent="0.2">
      <c r="A25" s="11" t="s">
        <v>20</v>
      </c>
      <c r="B25" s="12">
        <v>468</v>
      </c>
      <c r="D25" s="10">
        <f t="shared" ref="D25:AT25" si="59">SQRT(((D2-L468E)^2)+((D3-L468N)^2))/1000</f>
        <v>25.070884866713421</v>
      </c>
      <c r="E25" s="10">
        <f t="shared" si="59"/>
        <v>34.383240350496344</v>
      </c>
      <c r="F25" s="10">
        <f t="shared" si="59"/>
        <v>17.680452737415973</v>
      </c>
      <c r="G25" s="10">
        <f t="shared" si="59"/>
        <v>10.308301994024038</v>
      </c>
      <c r="H25" s="10">
        <f t="shared" si="59"/>
        <v>16.93334866469122</v>
      </c>
      <c r="I25" s="10">
        <f t="shared" si="59"/>
        <v>0</v>
      </c>
      <c r="J25" s="10">
        <f t="shared" si="59"/>
        <v>25.070884866713421</v>
      </c>
      <c r="K25" s="10">
        <f t="shared" si="59"/>
        <v>37.651046864595941</v>
      </c>
      <c r="L25" s="10">
        <f t="shared" si="59"/>
        <v>14.29950659987959</v>
      </c>
      <c r="M25" s="10">
        <f t="shared" si="59"/>
        <v>32.402351843654806</v>
      </c>
      <c r="N25" s="10">
        <f t="shared" si="59"/>
        <v>26.999088299422258</v>
      </c>
      <c r="O25" s="10">
        <f t="shared" si="59"/>
        <v>27.119153710984417</v>
      </c>
      <c r="P25" s="10">
        <f t="shared" si="59"/>
        <v>41.611461702276209</v>
      </c>
      <c r="Q25" s="10">
        <f t="shared" si="59"/>
        <v>18.465329052036957</v>
      </c>
      <c r="R25" s="10">
        <f t="shared" si="59"/>
        <v>36.729022271223066</v>
      </c>
      <c r="S25" s="10">
        <f t="shared" si="59"/>
        <v>18.242056819339208</v>
      </c>
      <c r="T25" s="10">
        <f t="shared" si="59"/>
        <v>19.518373318491477</v>
      </c>
      <c r="U25" s="10">
        <f t="shared" si="59"/>
        <v>17.679541877548751</v>
      </c>
      <c r="V25" s="10">
        <f t="shared" si="59"/>
        <v>8.9091748214972188</v>
      </c>
      <c r="W25" s="10">
        <f t="shared" si="59"/>
        <v>7.1123263423439731</v>
      </c>
      <c r="X25" s="10">
        <f t="shared" si="59"/>
        <v>0</v>
      </c>
      <c r="Y25" s="10">
        <f t="shared" si="59"/>
        <v>3.2796698004524782</v>
      </c>
      <c r="Z25" s="10">
        <f t="shared" si="59"/>
        <v>10.318787913316175</v>
      </c>
      <c r="AA25" s="10">
        <f t="shared" si="59"/>
        <v>13.228081833735381</v>
      </c>
      <c r="AB25" s="10">
        <f t="shared" si="59"/>
        <v>10.256297187581881</v>
      </c>
      <c r="AC25" s="10">
        <f t="shared" si="59"/>
        <v>14.29950659987959</v>
      </c>
      <c r="AD25" s="10">
        <f t="shared" si="59"/>
        <v>3.214294479353129</v>
      </c>
      <c r="AE25" s="10">
        <f t="shared" si="59"/>
        <v>11.323477601867724</v>
      </c>
      <c r="AF25" s="10">
        <f t="shared" si="59"/>
        <v>12.92035177539683</v>
      </c>
      <c r="AG25" s="10">
        <f t="shared" si="59"/>
        <v>6.3945752790939911</v>
      </c>
      <c r="AH25" s="10">
        <f t="shared" si="59"/>
        <v>13.842168363374286</v>
      </c>
      <c r="AI25" s="10">
        <f t="shared" si="59"/>
        <v>0</v>
      </c>
      <c r="AJ25" s="10">
        <f t="shared" si="59"/>
        <v>14.29950659987959</v>
      </c>
      <c r="AK25" s="10">
        <f t="shared" si="59"/>
        <v>6.7931119525590038</v>
      </c>
      <c r="AL25" s="10">
        <f t="shared" si="59"/>
        <v>21.315508391778977</v>
      </c>
      <c r="AM25" s="10">
        <f t="shared" si="59"/>
        <v>23.218811791304052</v>
      </c>
      <c r="AN25" s="10">
        <f t="shared" si="59"/>
        <v>17.679997285067664</v>
      </c>
      <c r="AO25" s="10">
        <f t="shared" si="59"/>
        <v>20.356006214383019</v>
      </c>
      <c r="AP25" s="10">
        <f t="shared" si="59"/>
        <v>10.447992390885439</v>
      </c>
      <c r="AQ25" s="10">
        <f t="shared" si="59"/>
        <v>17.680452737415973</v>
      </c>
      <c r="AR25" s="10">
        <f t="shared" si="59"/>
        <v>24.883823520512276</v>
      </c>
      <c r="AS25" s="10">
        <f t="shared" si="59"/>
        <v>23.459259408600264</v>
      </c>
      <c r="AT25" s="10">
        <f t="shared" si="59"/>
        <v>14.29950659987959</v>
      </c>
      <c r="AU25" s="10">
        <f t="shared" ref="AU25" si="60">SQRT(((AU2-L468E)^2)+((AU3-L468N)^2))/1000</f>
        <v>16.93334866469122</v>
      </c>
      <c r="AV25" s="10">
        <f>SQRT(((AV2-L468E)^2)+((AV3-L468N)^2))/1000</f>
        <v>34.859064775177202</v>
      </c>
      <c r="AW25" s="10">
        <f>SQRT(((AW2-L468E)^2)+((AW3-L468N)^2))/1000</f>
        <v>27.119153710984417</v>
      </c>
      <c r="AX25" s="10">
        <f>SQRT(((AX2-L468E)^2)+((AX3-L468N)^2))/1000</f>
        <v>12.921890651139252</v>
      </c>
      <c r="AY25" s="10">
        <f>SQRT(((AY2-L468E)^2)+((AY3-L468N)^2))/1000</f>
        <v>10.318787913316175</v>
      </c>
      <c r="AZ25" s="10">
        <f>SQRT(((AZ2-L468E)^2)+((AZ3-L468N)^2))/1000</f>
        <v>0</v>
      </c>
      <c r="BB25" s="3" t="str">
        <f t="shared" si="2"/>
        <v>Oswald of Dunnikier</v>
      </c>
      <c r="BC25" s="4">
        <f t="shared" si="3"/>
        <v>468</v>
      </c>
    </row>
    <row r="26" spans="1:55" x14ac:dyDescent="0.2">
      <c r="A26" s="11" t="s">
        <v>36</v>
      </c>
      <c r="B26" s="12">
        <v>520</v>
      </c>
      <c r="D26" s="10">
        <f t="shared" ref="D26:AT26" si="61">SQRT(((D2-L520E)^2)+((D3-L520N)^2))/1000</f>
        <v>22.622342805288756</v>
      </c>
      <c r="E26" s="10">
        <f t="shared" si="61"/>
        <v>31.308267230876897</v>
      </c>
      <c r="F26" s="10">
        <f t="shared" si="61"/>
        <v>20.960108802198523</v>
      </c>
      <c r="G26" s="10">
        <f t="shared" si="61"/>
        <v>10.116451947199669</v>
      </c>
      <c r="H26" s="10">
        <f t="shared" si="61"/>
        <v>20.205507095838996</v>
      </c>
      <c r="I26" s="10">
        <f t="shared" si="61"/>
        <v>3.2796698004524782</v>
      </c>
      <c r="J26" s="10">
        <f t="shared" si="61"/>
        <v>22.622342805288756</v>
      </c>
      <c r="K26" s="10">
        <f t="shared" si="61"/>
        <v>34.373156328740023</v>
      </c>
      <c r="L26" s="10">
        <f t="shared" si="61"/>
        <v>11.130191957014937</v>
      </c>
      <c r="M26" s="10">
        <f t="shared" si="61"/>
        <v>29.139240432790967</v>
      </c>
      <c r="N26" s="10">
        <f t="shared" si="61"/>
        <v>26.120132560919362</v>
      </c>
      <c r="O26" s="10">
        <f t="shared" si="61"/>
        <v>23.856058014684656</v>
      </c>
      <c r="P26" s="10">
        <f t="shared" si="61"/>
        <v>39.013819410562711</v>
      </c>
      <c r="Q26" s="10">
        <f t="shared" si="61"/>
        <v>21.662248382843366</v>
      </c>
      <c r="R26" s="10">
        <f t="shared" si="61"/>
        <v>34.408024311198112</v>
      </c>
      <c r="S26" s="10">
        <f t="shared" si="61"/>
        <v>16.429610007544305</v>
      </c>
      <c r="T26" s="10">
        <f t="shared" si="61"/>
        <v>21.176281661330442</v>
      </c>
      <c r="U26" s="10">
        <f t="shared" si="61"/>
        <v>20.959197050459736</v>
      </c>
      <c r="V26" s="10">
        <f t="shared" si="61"/>
        <v>11.614152831782437</v>
      </c>
      <c r="W26" s="10">
        <f t="shared" si="61"/>
        <v>10.131317782006445</v>
      </c>
      <c r="X26" s="10">
        <f t="shared" si="61"/>
        <v>3.2796698004524782</v>
      </c>
      <c r="Y26" s="10">
        <f t="shared" si="61"/>
        <v>0</v>
      </c>
      <c r="Z26" s="10">
        <f t="shared" si="61"/>
        <v>10.127815657880035</v>
      </c>
      <c r="AA26" s="10">
        <f t="shared" si="61"/>
        <v>16.430454193356919</v>
      </c>
      <c r="AB26" s="10">
        <f t="shared" si="61"/>
        <v>8.5155275820115808</v>
      </c>
      <c r="AC26" s="10">
        <f t="shared" si="61"/>
        <v>11.130191957014937</v>
      </c>
      <c r="AD26" s="10">
        <f t="shared" si="61"/>
        <v>6.5734313718179185E-2</v>
      </c>
      <c r="AE26" s="10">
        <f t="shared" si="61"/>
        <v>14.306566499338688</v>
      </c>
      <c r="AF26" s="10">
        <f t="shared" si="61"/>
        <v>9.7430578362236968</v>
      </c>
      <c r="AG26" s="10">
        <f t="shared" si="61"/>
        <v>4.6988301735644802</v>
      </c>
      <c r="AH26" s="10">
        <f t="shared" si="61"/>
        <v>16.409743111944199</v>
      </c>
      <c r="AI26" s="10">
        <f t="shared" si="61"/>
        <v>3.2796698004524782</v>
      </c>
      <c r="AJ26" s="10">
        <f t="shared" si="61"/>
        <v>11.130191957014937</v>
      </c>
      <c r="AK26" s="10">
        <f t="shared" si="61"/>
        <v>8.7237086150329439</v>
      </c>
      <c r="AL26" s="10">
        <f t="shared" si="61"/>
        <v>24.585305855327487</v>
      </c>
      <c r="AM26" s="10">
        <f t="shared" si="61"/>
        <v>26.410900495818009</v>
      </c>
      <c r="AN26" s="10">
        <f t="shared" si="61"/>
        <v>20.959652907431462</v>
      </c>
      <c r="AO26" s="10">
        <f t="shared" si="61"/>
        <v>23.487109677437964</v>
      </c>
      <c r="AP26" s="10">
        <f t="shared" si="61"/>
        <v>12.780333055128102</v>
      </c>
      <c r="AQ26" s="10">
        <f t="shared" si="61"/>
        <v>20.960108802198523</v>
      </c>
      <c r="AR26" s="10">
        <f t="shared" si="61"/>
        <v>27.796745582891532</v>
      </c>
      <c r="AS26" s="10">
        <f t="shared" si="61"/>
        <v>20.185079687729747</v>
      </c>
      <c r="AT26" s="10">
        <f t="shared" si="61"/>
        <v>11.130191957014937</v>
      </c>
      <c r="AU26" s="10">
        <f t="shared" ref="AU26" si="62">SQRT(((AU2-L520E)^2)+((AU3-L520N)^2))/1000</f>
        <v>20.205507095838996</v>
      </c>
      <c r="AV26" s="10">
        <f>SQRT(((AV2-L520E)^2)+((AV3-L520N)^2))/1000</f>
        <v>32.104482319451904</v>
      </c>
      <c r="AW26" s="10">
        <f>SQRT(((AW2-L520E)^2)+((AW3-L520N)^2))/1000</f>
        <v>23.856058014684656</v>
      </c>
      <c r="AX26" s="10">
        <f>SQRT(((AX2-L520E)^2)+((AX3-L520N)^2))/1000</f>
        <v>9.7445001924162327</v>
      </c>
      <c r="AY26" s="10">
        <f>SQRT(((AY2-L520E)^2)+((AY3-L520N)^2))/1000</f>
        <v>10.127815657880035</v>
      </c>
      <c r="AZ26" s="10">
        <f>SQRT(((AZ2-L520E)^2)+((AZ3-L520N)^2))/1000</f>
        <v>3.2796698004524782</v>
      </c>
      <c r="BB26" s="3" t="str">
        <f t="shared" si="2"/>
        <v>St Clair of Dysart</v>
      </c>
      <c r="BC26" s="4">
        <f t="shared" si="3"/>
        <v>520</v>
      </c>
    </row>
    <row r="27" spans="1:55" x14ac:dyDescent="0.2">
      <c r="A27" s="13" t="s">
        <v>38</v>
      </c>
      <c r="B27" s="14">
        <v>532</v>
      </c>
      <c r="D27" s="10">
        <f t="shared" ref="D27:AT27" si="63">SQRT(((D2-L532E)^2)+((D3-L532N)^2))/1000</f>
        <v>18.144557420890706</v>
      </c>
      <c r="E27" s="10">
        <f t="shared" si="63"/>
        <v>30.229886486720389</v>
      </c>
      <c r="F27" s="10">
        <f t="shared" si="63"/>
        <v>22.293251467652716</v>
      </c>
      <c r="G27" s="10">
        <f t="shared" si="63"/>
        <v>1.1401754250991379E-2</v>
      </c>
      <c r="H27" s="10">
        <f t="shared" si="63"/>
        <v>22.224150759927813</v>
      </c>
      <c r="I27" s="10">
        <f t="shared" si="63"/>
        <v>10.318787913316175</v>
      </c>
      <c r="J27" s="10">
        <f t="shared" si="63"/>
        <v>18.144557420890706</v>
      </c>
      <c r="K27" s="10">
        <f t="shared" si="63"/>
        <v>37.14463441736909</v>
      </c>
      <c r="L27" s="10">
        <f t="shared" si="63"/>
        <v>13.540784800003285</v>
      </c>
      <c r="M27" s="10">
        <f t="shared" si="63"/>
        <v>32.776987552244641</v>
      </c>
      <c r="N27" s="10">
        <f t="shared" si="63"/>
        <v>16.784645513087252</v>
      </c>
      <c r="O27" s="10">
        <f t="shared" si="63"/>
        <v>27.797281054088725</v>
      </c>
      <c r="P27" s="10">
        <f t="shared" si="63"/>
        <v>34.532844148723107</v>
      </c>
      <c r="Q27" s="10">
        <f t="shared" si="63"/>
        <v>20.91916740695002</v>
      </c>
      <c r="R27" s="10">
        <f t="shared" si="63"/>
        <v>28.807561108153532</v>
      </c>
      <c r="S27" s="10">
        <f t="shared" si="63"/>
        <v>9.9650802806600609</v>
      </c>
      <c r="T27" s="10">
        <f t="shared" si="63"/>
        <v>13.173125862907407</v>
      </c>
      <c r="U27" s="10">
        <f t="shared" si="63"/>
        <v>22.291633879103614</v>
      </c>
      <c r="V27" s="10">
        <f t="shared" si="63"/>
        <v>10.047278039349761</v>
      </c>
      <c r="W27" s="10">
        <f t="shared" si="63"/>
        <v>15.869474156379599</v>
      </c>
      <c r="X27" s="10">
        <f t="shared" si="63"/>
        <v>10.318787913316175</v>
      </c>
      <c r="Y27" s="10">
        <f t="shared" si="63"/>
        <v>10.127815657880035</v>
      </c>
      <c r="Z27" s="10">
        <f t="shared" si="63"/>
        <v>0</v>
      </c>
      <c r="AA27" s="10">
        <f t="shared" si="63"/>
        <v>16.576152297804217</v>
      </c>
      <c r="AB27" s="10">
        <f t="shared" si="63"/>
        <v>4.9260328866137311</v>
      </c>
      <c r="AC27" s="10">
        <f t="shared" si="63"/>
        <v>13.540784800003285</v>
      </c>
      <c r="AD27" s="10">
        <f t="shared" si="63"/>
        <v>10.128041321005757</v>
      </c>
      <c r="AE27" s="10">
        <f t="shared" si="63"/>
        <v>13.155383878853554</v>
      </c>
      <c r="AF27" s="10">
        <f t="shared" si="63"/>
        <v>12.688800810163269</v>
      </c>
      <c r="AG27" s="10">
        <f t="shared" si="63"/>
        <v>5.986445105402705</v>
      </c>
      <c r="AH27" s="10">
        <f t="shared" si="63"/>
        <v>12.457763402794258</v>
      </c>
      <c r="AI27" s="10">
        <f t="shared" si="63"/>
        <v>10.318787913316175</v>
      </c>
      <c r="AJ27" s="10">
        <f t="shared" si="63"/>
        <v>13.540784800003285</v>
      </c>
      <c r="AK27" s="10">
        <f t="shared" si="63"/>
        <v>6.4963529768632489</v>
      </c>
      <c r="AL27" s="10">
        <f t="shared" si="63"/>
        <v>24.900285018449086</v>
      </c>
      <c r="AM27" s="10">
        <f t="shared" si="63"/>
        <v>25.13382790185371</v>
      </c>
      <c r="AN27" s="10">
        <f t="shared" si="63"/>
        <v>22.292442665621014</v>
      </c>
      <c r="AO27" s="10">
        <f t="shared" si="63"/>
        <v>21.817706593498777</v>
      </c>
      <c r="AP27" s="10">
        <f t="shared" si="63"/>
        <v>9.0756648792251031</v>
      </c>
      <c r="AQ27" s="10">
        <f t="shared" si="63"/>
        <v>22.293251467652716</v>
      </c>
      <c r="AR27" s="10">
        <f t="shared" si="63"/>
        <v>24.073825724217578</v>
      </c>
      <c r="AS27" s="10">
        <f t="shared" si="63"/>
        <v>22.950800683200573</v>
      </c>
      <c r="AT27" s="10">
        <f t="shared" si="63"/>
        <v>13.540784800003285</v>
      </c>
      <c r="AU27" s="10">
        <f t="shared" ref="AU27" si="64">SQRT(((AU2-L532E)^2)+((AU3-L532N)^2))/1000</f>
        <v>22.224150759927813</v>
      </c>
      <c r="AV27" s="10">
        <f>SQRT(((AV2-L532E)^2)+((AV3-L532N)^2))/1000</f>
        <v>28.686347711062837</v>
      </c>
      <c r="AW27" s="10">
        <f>SQRT(((AW2-L532E)^2)+((AW3-L532N)^2))/1000</f>
        <v>27.797281054088725</v>
      </c>
      <c r="AX27" s="10">
        <f>SQRT(((AX2-L532E)^2)+((AX3-L532N)^2))/1000</f>
        <v>12.690782245393702</v>
      </c>
      <c r="AY27" s="10">
        <f>SQRT(((AY2-L532E)^2)+((AY3-L532N)^2))/1000</f>
        <v>0</v>
      </c>
      <c r="AZ27" s="10">
        <f>SQRT(((AZ2-L532E)^2)+((AZ3-L532N)^2))/1000</f>
        <v>10.318787913316175</v>
      </c>
      <c r="BB27" s="3" t="str">
        <f t="shared" si="2"/>
        <v>Rothes</v>
      </c>
      <c r="BC27" s="4">
        <f t="shared" si="3"/>
        <v>532</v>
      </c>
    </row>
    <row r="28" spans="1:55" x14ac:dyDescent="0.2">
      <c r="A28" s="11" t="s">
        <v>21</v>
      </c>
      <c r="B28" s="12">
        <v>540</v>
      </c>
      <c r="D28" s="10">
        <f t="shared" ref="D28:AT28" si="65">SQRT(((D2-L540e)^2)+((D3-L540N)^2))/1000</f>
        <v>34.671885281882204</v>
      </c>
      <c r="E28" s="10">
        <f t="shared" si="65"/>
        <v>46.016883445100888</v>
      </c>
      <c r="F28" s="10">
        <f t="shared" si="65"/>
        <v>5.7616764921331702</v>
      </c>
      <c r="G28" s="10">
        <f t="shared" si="65"/>
        <v>16.573402939650023</v>
      </c>
      <c r="H28" s="10">
        <f t="shared" si="65"/>
        <v>6.0018990328062003</v>
      </c>
      <c r="I28" s="10">
        <f t="shared" si="65"/>
        <v>13.228081833735381</v>
      </c>
      <c r="J28" s="10">
        <f t="shared" si="65"/>
        <v>34.671885281882204</v>
      </c>
      <c r="K28" s="10">
        <f t="shared" si="65"/>
        <v>50.660791752597</v>
      </c>
      <c r="L28" s="10">
        <f t="shared" si="65"/>
        <v>26.76685129035539</v>
      </c>
      <c r="M28" s="10">
        <f t="shared" si="65"/>
        <v>45.52827591728024</v>
      </c>
      <c r="N28" s="10">
        <f t="shared" si="65"/>
        <v>31.086257413847679</v>
      </c>
      <c r="O28" s="10">
        <f t="shared" si="65"/>
        <v>40.249210787293705</v>
      </c>
      <c r="P28" s="10">
        <f t="shared" si="65"/>
        <v>51.108858918978029</v>
      </c>
      <c r="Q28" s="10">
        <f t="shared" si="65"/>
        <v>5.2372865111620541</v>
      </c>
      <c r="R28" s="10">
        <f t="shared" si="65"/>
        <v>45.307976692851781</v>
      </c>
      <c r="S28" s="10">
        <f t="shared" si="65"/>
        <v>26.54018255400667</v>
      </c>
      <c r="T28" s="10">
        <f t="shared" si="65"/>
        <v>14.919633373511562</v>
      </c>
      <c r="U28" s="10">
        <f t="shared" si="65"/>
        <v>5.7599423608227189</v>
      </c>
      <c r="V28" s="10">
        <f t="shared" si="65"/>
        <v>6.5332106195958506</v>
      </c>
      <c r="W28" s="10">
        <f t="shared" si="65"/>
        <v>9.2145724263255975</v>
      </c>
      <c r="X28" s="10">
        <f t="shared" si="65"/>
        <v>13.228081833735381</v>
      </c>
      <c r="Y28" s="10">
        <f t="shared" si="65"/>
        <v>16.430454193356919</v>
      </c>
      <c r="Z28" s="10">
        <f t="shared" si="65"/>
        <v>16.576152297804217</v>
      </c>
      <c r="AA28" s="10">
        <f t="shared" si="65"/>
        <v>0</v>
      </c>
      <c r="AB28" s="10">
        <f t="shared" si="65"/>
        <v>20.009706769465666</v>
      </c>
      <c r="AC28" s="10">
        <f t="shared" si="65"/>
        <v>26.76685129035539</v>
      </c>
      <c r="AD28" s="10">
        <f t="shared" si="65"/>
        <v>16.367635015481007</v>
      </c>
      <c r="AE28" s="10">
        <f t="shared" si="65"/>
        <v>3.5192513408394119</v>
      </c>
      <c r="AF28" s="10">
        <f t="shared" si="65"/>
        <v>25.460907701808274</v>
      </c>
      <c r="AG28" s="10">
        <f t="shared" si="65"/>
        <v>17.400474706168222</v>
      </c>
      <c r="AH28" s="10">
        <f t="shared" si="65"/>
        <v>6.7145390013015787</v>
      </c>
      <c r="AI28" s="10">
        <f t="shared" si="65"/>
        <v>13.228081833735381</v>
      </c>
      <c r="AJ28" s="10">
        <f t="shared" si="65"/>
        <v>26.76685129035539</v>
      </c>
      <c r="AK28" s="10">
        <f t="shared" si="65"/>
        <v>10.342126328758512</v>
      </c>
      <c r="AL28" s="10">
        <f t="shared" si="65"/>
        <v>8.5184111781481882</v>
      </c>
      <c r="AM28" s="10">
        <f t="shared" si="65"/>
        <v>9.9910359823193495</v>
      </c>
      <c r="AN28" s="10">
        <f t="shared" si="65"/>
        <v>5.7608094049360803</v>
      </c>
      <c r="AO28" s="10">
        <f t="shared" si="65"/>
        <v>7.2550000689179868</v>
      </c>
      <c r="AP28" s="10">
        <f t="shared" si="65"/>
        <v>7.9200244949116163</v>
      </c>
      <c r="AQ28" s="10">
        <f t="shared" si="65"/>
        <v>5.7616764921331702</v>
      </c>
      <c r="AR28" s="10">
        <f t="shared" si="65"/>
        <v>12.59646696498665</v>
      </c>
      <c r="AS28" s="10">
        <f t="shared" si="65"/>
        <v>36.316317503293199</v>
      </c>
      <c r="AT28" s="10">
        <f t="shared" si="65"/>
        <v>26.76685129035539</v>
      </c>
      <c r="AU28" s="10">
        <f t="shared" ref="AU28" si="66">SQRT(((AU2-L540e)^2)+((AU3-L540N)^2))/1000</f>
        <v>6.0018990328062003</v>
      </c>
      <c r="AV28" s="10">
        <f>SQRT(((AV2-L540e)^2)+((AV3-L540N)^2))/1000</f>
        <v>45.154463788201497</v>
      </c>
      <c r="AW28" s="10">
        <f>SQRT(((AW2-L540e)^2)+((AW3-L540N)^2))/1000</f>
        <v>40.249210787293705</v>
      </c>
      <c r="AX28" s="10">
        <f>SQRT(((AX2-L540e)^2)+((AX3-L540N)^2))/1000</f>
        <v>25.46269956230093</v>
      </c>
      <c r="AY28" s="10">
        <f>SQRT(((AY2-L540e)^2)+((AY3-L540N)^2))/1000</f>
        <v>16.576152297804217</v>
      </c>
      <c r="AZ28" s="10">
        <f>SQRT(((AZ2-L540e)^2)+((AZ3-L540N)^2))/1000</f>
        <v>13.228081833735381</v>
      </c>
      <c r="BB28" s="3" t="str">
        <f t="shared" si="2"/>
        <v>St John</v>
      </c>
      <c r="BC28" s="4">
        <f t="shared" si="3"/>
        <v>540</v>
      </c>
    </row>
    <row r="29" spans="1:55" ht="14.25" customHeight="1" x14ac:dyDescent="0.2">
      <c r="A29" s="11" t="s">
        <v>6</v>
      </c>
      <c r="B29" s="12">
        <v>764</v>
      </c>
      <c r="D29" s="10">
        <f t="shared" ref="D29:AT29" si="67">SQRT(((D2-L764E)^2)+((D3-L764N)^2))/1000</f>
        <v>15.110133950432076</v>
      </c>
      <c r="E29" s="10">
        <f t="shared" si="67"/>
        <v>26.060373922873787</v>
      </c>
      <c r="F29" s="10">
        <f t="shared" si="67"/>
        <v>25.515949854943671</v>
      </c>
      <c r="G29" s="10">
        <f t="shared" si="67"/>
        <v>4.9190740998687952</v>
      </c>
      <c r="H29" s="10">
        <f t="shared" si="67"/>
        <v>25.202564016385317</v>
      </c>
      <c r="I29" s="10">
        <f t="shared" si="67"/>
        <v>10.256297187581881</v>
      </c>
      <c r="J29" s="10">
        <f t="shared" si="67"/>
        <v>15.110133950432076</v>
      </c>
      <c r="K29" s="10">
        <f t="shared" si="67"/>
        <v>32.295136383053098</v>
      </c>
      <c r="L29" s="10">
        <f t="shared" si="67"/>
        <v>8.6270259649545515</v>
      </c>
      <c r="M29" s="10">
        <f t="shared" si="67"/>
        <v>27.86115254256363</v>
      </c>
      <c r="N29" s="10">
        <f t="shared" si="67"/>
        <v>17.835266888947864</v>
      </c>
      <c r="O29" s="10">
        <f t="shared" si="67"/>
        <v>22.871250293764003</v>
      </c>
      <c r="P29" s="10">
        <f t="shared" si="67"/>
        <v>31.732617808809913</v>
      </c>
      <c r="Q29" s="10">
        <f t="shared" si="67"/>
        <v>24.769515316210772</v>
      </c>
      <c r="R29" s="10">
        <f t="shared" si="67"/>
        <v>26.568938800787659</v>
      </c>
      <c r="S29" s="10">
        <f t="shared" si="67"/>
        <v>8.0038818706924957</v>
      </c>
      <c r="T29" s="10">
        <f t="shared" si="67"/>
        <v>18.070529184282346</v>
      </c>
      <c r="U29" s="10">
        <f t="shared" si="67"/>
        <v>25.514535171152932</v>
      </c>
      <c r="V29" s="10">
        <f t="shared" si="67"/>
        <v>13.609012454987321</v>
      </c>
      <c r="W29" s="10">
        <f t="shared" si="67"/>
        <v>17.057847754039781</v>
      </c>
      <c r="X29" s="10">
        <f t="shared" si="67"/>
        <v>10.256297187581881</v>
      </c>
      <c r="Y29" s="10">
        <f t="shared" si="67"/>
        <v>8.5155275820115808</v>
      </c>
      <c r="Z29" s="10">
        <f t="shared" si="67"/>
        <v>4.9260328866137311</v>
      </c>
      <c r="AA29" s="10">
        <f t="shared" si="67"/>
        <v>20.009706769465666</v>
      </c>
      <c r="AB29" s="10">
        <f t="shared" si="67"/>
        <v>0</v>
      </c>
      <c r="AC29" s="10">
        <f t="shared" si="67"/>
        <v>8.6270259649545515</v>
      </c>
      <c r="AD29" s="10">
        <f t="shared" si="67"/>
        <v>8.5476275655880087</v>
      </c>
      <c r="AE29" s="10">
        <f t="shared" si="67"/>
        <v>16.832374312615556</v>
      </c>
      <c r="AF29" s="10">
        <f t="shared" si="67"/>
        <v>7.8411781002601906</v>
      </c>
      <c r="AG29" s="10">
        <f t="shared" si="67"/>
        <v>3.9163279995424287</v>
      </c>
      <c r="AH29" s="10">
        <f t="shared" si="67"/>
        <v>16.892381034063849</v>
      </c>
      <c r="AI29" s="10">
        <f t="shared" si="67"/>
        <v>10.256297187581881</v>
      </c>
      <c r="AJ29" s="10">
        <f t="shared" si="67"/>
        <v>8.6270259649545515</v>
      </c>
      <c r="AK29" s="10">
        <f t="shared" si="67"/>
        <v>9.6993901870169132</v>
      </c>
      <c r="AL29" s="10">
        <f t="shared" si="67"/>
        <v>28.513988321523875</v>
      </c>
      <c r="AM29" s="10">
        <f t="shared" si="67"/>
        <v>29.213117276319554</v>
      </c>
      <c r="AN29" s="10">
        <f t="shared" si="67"/>
        <v>25.515242503256754</v>
      </c>
      <c r="AO29" s="10">
        <f t="shared" si="67"/>
        <v>25.944328031382891</v>
      </c>
      <c r="AP29" s="10">
        <f t="shared" si="67"/>
        <v>13.243620388700364</v>
      </c>
      <c r="AQ29" s="10">
        <f t="shared" si="67"/>
        <v>25.515949854943671</v>
      </c>
      <c r="AR29" s="10">
        <f t="shared" si="67"/>
        <v>28.692763286236481</v>
      </c>
      <c r="AS29" s="10">
        <f t="shared" si="67"/>
        <v>18.043914985390504</v>
      </c>
      <c r="AT29" s="10">
        <f t="shared" si="67"/>
        <v>8.6270259649545515</v>
      </c>
      <c r="AU29" s="10">
        <f t="shared" ref="AU29" si="68">SQRT(((AU2-L764E)^2)+((AU3-L764N)^2))/1000</f>
        <v>25.202564016385317</v>
      </c>
      <c r="AV29" s="10">
        <f>SQRT(((AV2-L764E)^2)+((AV3-L764N)^2))/1000</f>
        <v>25.335604768783398</v>
      </c>
      <c r="AW29" s="10">
        <f>SQRT(((AW2-L764E)^2)+((AW3-L764N)^2))/1000</f>
        <v>22.871250293764003</v>
      </c>
      <c r="AX29" s="10">
        <f>SQRT(((AX2-L764E)^2)+((AX3-L764N)^2))/1000</f>
        <v>7.843128074945608</v>
      </c>
      <c r="AY29" s="10">
        <f>SQRT(((AY2-L764E)^2)+((AY3-L764N)^2))/1000</f>
        <v>4.9260328866137311</v>
      </c>
      <c r="AZ29" s="10">
        <f>SQRT(((AZ2-L764E)^2)+((AZ3-L764N)^2))/1000</f>
        <v>10.256297187581881</v>
      </c>
      <c r="BB29" s="3" t="str">
        <f t="shared" si="2"/>
        <v>Balgonie</v>
      </c>
      <c r="BC29" s="4">
        <f t="shared" si="3"/>
        <v>764</v>
      </c>
    </row>
    <row r="30" spans="1:55" ht="14.25" customHeight="1" x14ac:dyDescent="0.2">
      <c r="A30" s="11" t="s">
        <v>22</v>
      </c>
      <c r="B30" s="12">
        <v>776</v>
      </c>
      <c r="D30" s="10">
        <f t="shared" ref="D30:AT30" si="69">SQRT(((D2-L776E)^2)+((D3-L776N)^2))/1000</f>
        <v>13.740191592550666</v>
      </c>
      <c r="E30" s="10">
        <f t="shared" si="69"/>
        <v>20.229552689073479</v>
      </c>
      <c r="F30" s="10">
        <f t="shared" si="69"/>
        <v>31.767539218516756</v>
      </c>
      <c r="G30" s="10">
        <f t="shared" si="69"/>
        <v>13.533323353855105</v>
      </c>
      <c r="H30" s="10">
        <f t="shared" si="69"/>
        <v>31.139958895284366</v>
      </c>
      <c r="I30" s="10">
        <f t="shared" si="69"/>
        <v>14.29950659987959</v>
      </c>
      <c r="J30" s="10">
        <f t="shared" si="69"/>
        <v>13.740191592550666</v>
      </c>
      <c r="K30" s="10">
        <f t="shared" si="69"/>
        <v>24.115575568499295</v>
      </c>
      <c r="L30" s="10">
        <f t="shared" si="69"/>
        <v>0</v>
      </c>
      <c r="M30" s="10">
        <f t="shared" si="69"/>
        <v>19.389746671888215</v>
      </c>
      <c r="N30" s="10">
        <f t="shared" si="69"/>
        <v>22.887290097344419</v>
      </c>
      <c r="O30" s="10">
        <f t="shared" si="69"/>
        <v>14.299575832870008</v>
      </c>
      <c r="P30" s="10">
        <f t="shared" si="69"/>
        <v>29.0080273717466</v>
      </c>
      <c r="Q30" s="10">
        <f t="shared" si="69"/>
        <v>31.867943924891044</v>
      </c>
      <c r="R30" s="10">
        <f t="shared" si="69"/>
        <v>25.374552449255141</v>
      </c>
      <c r="S30" s="10">
        <f t="shared" si="69"/>
        <v>11.46420699394424</v>
      </c>
      <c r="T30" s="10">
        <f t="shared" si="69"/>
        <v>26.697518461460046</v>
      </c>
      <c r="U30" s="10">
        <f t="shared" si="69"/>
        <v>31.766448967424733</v>
      </c>
      <c r="V30" s="10">
        <f t="shared" si="69"/>
        <v>20.898787644263003</v>
      </c>
      <c r="W30" s="10">
        <f t="shared" si="69"/>
        <v>21.25791215053821</v>
      </c>
      <c r="X30" s="10">
        <f t="shared" si="69"/>
        <v>14.29950659987959</v>
      </c>
      <c r="Y30" s="10">
        <f t="shared" si="69"/>
        <v>11.130191957014937</v>
      </c>
      <c r="Z30" s="10">
        <f t="shared" si="69"/>
        <v>13.540784800003285</v>
      </c>
      <c r="AA30" s="10">
        <f t="shared" si="69"/>
        <v>26.76685129035539</v>
      </c>
      <c r="AB30" s="10">
        <f t="shared" si="69"/>
        <v>8.6270259649545515</v>
      </c>
      <c r="AC30" s="10">
        <f t="shared" si="69"/>
        <v>0</v>
      </c>
      <c r="AD30" s="10">
        <f t="shared" si="69"/>
        <v>11.194723221232403</v>
      </c>
      <c r="AE30" s="10">
        <f t="shared" si="69"/>
        <v>24.029776236993971</v>
      </c>
      <c r="AF30" s="10">
        <f t="shared" si="69"/>
        <v>1.3887206342529803</v>
      </c>
      <c r="AG30" s="10">
        <f t="shared" si="69"/>
        <v>9.5073403220879804</v>
      </c>
      <c r="AH30" s="10">
        <f t="shared" si="69"/>
        <v>24.890914687893652</v>
      </c>
      <c r="AI30" s="10">
        <f t="shared" si="69"/>
        <v>14.29950659987959</v>
      </c>
      <c r="AJ30" s="10">
        <f t="shared" si="69"/>
        <v>0</v>
      </c>
      <c r="AK30" s="10">
        <f t="shared" si="69"/>
        <v>17.099496279130562</v>
      </c>
      <c r="AL30" s="10">
        <f t="shared" si="69"/>
        <v>35.198981647201101</v>
      </c>
      <c r="AM30" s="10">
        <f t="shared" si="69"/>
        <v>36.52085617835376</v>
      </c>
      <c r="AN30" s="10">
        <f t="shared" si="69"/>
        <v>31.766994081908351</v>
      </c>
      <c r="AO30" s="10">
        <f t="shared" si="69"/>
        <v>33.375299519255258</v>
      </c>
      <c r="AP30" s="10">
        <f t="shared" si="69"/>
        <v>21.108846391975092</v>
      </c>
      <c r="AQ30" s="10">
        <f t="shared" si="69"/>
        <v>31.767539218516756</v>
      </c>
      <c r="AR30" s="10">
        <f t="shared" si="69"/>
        <v>36.759756528029399</v>
      </c>
      <c r="AS30" s="10">
        <f t="shared" si="69"/>
        <v>9.7037531398938626</v>
      </c>
      <c r="AT30" s="10">
        <f t="shared" si="69"/>
        <v>0</v>
      </c>
      <c r="AU30" s="10">
        <f t="shared" ref="AU30" si="70">SQRT(((AU2-L776E)^2)+((AU3-L776N)^2))/1000</f>
        <v>31.139958895284366</v>
      </c>
      <c r="AV30" s="10">
        <f>SQRT(((AV2-L776E)^2)+((AV3-L776N)^2))/1000</f>
        <v>21.747243503487979</v>
      </c>
      <c r="AW30" s="10">
        <f>SQRT(((AW2-L776E)^2)+((AW3-L776N)^2))/1000</f>
        <v>14.299575832870008</v>
      </c>
      <c r="AX30" s="10">
        <f>SQRT(((AX2-L776E)^2)+((AX3-L776N)^2))/1000</f>
        <v>1.3873517938864677</v>
      </c>
      <c r="AY30" s="10">
        <f>SQRT(((AY2-L776E)^2)+((AY3-L776N)^2))/1000</f>
        <v>13.540784800003285</v>
      </c>
      <c r="AZ30" s="10">
        <f>SQRT(((AZ2-L776E)^2)+((AZ3-L776N)^2))/1000</f>
        <v>14.29950659987959</v>
      </c>
      <c r="BB30" s="3" t="str">
        <f t="shared" si="2"/>
        <v>Randolph</v>
      </c>
      <c r="BC30" s="4">
        <f t="shared" si="3"/>
        <v>776</v>
      </c>
    </row>
    <row r="31" spans="1:55" ht="14.25" customHeight="1" x14ac:dyDescent="0.2">
      <c r="A31" s="11" t="s">
        <v>23</v>
      </c>
      <c r="B31" s="12">
        <v>777</v>
      </c>
      <c r="D31" s="10">
        <f t="shared" ref="D31:AT31" si="71">SQRT(((D2-L777e)^2)+((D3-L777N)^2))/1000</f>
        <v>22.6738471592273</v>
      </c>
      <c r="E31" s="10">
        <f t="shared" si="71"/>
        <v>31.371634480849096</v>
      </c>
      <c r="F31" s="10">
        <f t="shared" si="71"/>
        <v>20.894745751025546</v>
      </c>
      <c r="G31" s="10">
        <f t="shared" si="71"/>
        <v>10.11668389345046</v>
      </c>
      <c r="H31" s="10">
        <f t="shared" si="71"/>
        <v>20.139829691434834</v>
      </c>
      <c r="I31" s="10">
        <f t="shared" si="71"/>
        <v>3.214294479353129</v>
      </c>
      <c r="J31" s="10">
        <f t="shared" si="71"/>
        <v>22.6738471592273</v>
      </c>
      <c r="K31" s="10">
        <f t="shared" si="71"/>
        <v>34.438267044089194</v>
      </c>
      <c r="L31" s="10">
        <f t="shared" si="71"/>
        <v>11.194723221232403</v>
      </c>
      <c r="M31" s="10">
        <f t="shared" si="71"/>
        <v>29.203540196352908</v>
      </c>
      <c r="N31" s="10">
        <f t="shared" si="71"/>
        <v>26.140560743794307</v>
      </c>
      <c r="O31" s="10">
        <f t="shared" si="71"/>
        <v>23.920341657258994</v>
      </c>
      <c r="P31" s="10">
        <f t="shared" si="71"/>
        <v>39.068878253668863</v>
      </c>
      <c r="Q31" s="10">
        <f t="shared" si="71"/>
        <v>21.599677821671321</v>
      </c>
      <c r="R31" s="10">
        <f t="shared" si="71"/>
        <v>34.457721631007466</v>
      </c>
      <c r="S31" s="10">
        <f t="shared" si="71"/>
        <v>16.467243910260148</v>
      </c>
      <c r="T31" s="10">
        <f t="shared" si="71"/>
        <v>21.14515244683755</v>
      </c>
      <c r="U31" s="10">
        <f t="shared" si="71"/>
        <v>20.893834593008531</v>
      </c>
      <c r="V31" s="10">
        <f t="shared" si="71"/>
        <v>11.560688085057913</v>
      </c>
      <c r="W31" s="10">
        <f t="shared" si="71"/>
        <v>10.067310713393127</v>
      </c>
      <c r="X31" s="10">
        <f t="shared" si="71"/>
        <v>3.214294479353129</v>
      </c>
      <c r="Y31" s="10">
        <f t="shared" si="71"/>
        <v>6.5734313718179185E-2</v>
      </c>
      <c r="Z31" s="10">
        <f t="shared" si="71"/>
        <v>10.128041321005757</v>
      </c>
      <c r="AA31" s="10">
        <f t="shared" si="71"/>
        <v>16.367635015481007</v>
      </c>
      <c r="AB31" s="10">
        <f t="shared" si="71"/>
        <v>8.5476275655880087</v>
      </c>
      <c r="AC31" s="10">
        <f t="shared" si="71"/>
        <v>11.194723221232403</v>
      </c>
      <c r="AD31" s="10">
        <f t="shared" si="71"/>
        <v>0</v>
      </c>
      <c r="AE31" s="10">
        <f t="shared" si="71"/>
        <v>14.248342289543722</v>
      </c>
      <c r="AF31" s="10">
        <f t="shared" si="71"/>
        <v>9.807668275385339</v>
      </c>
      <c r="AG31" s="10">
        <f t="shared" si="71"/>
        <v>4.7228724310529495</v>
      </c>
      <c r="AH31" s="10">
        <f t="shared" si="71"/>
        <v>16.359955806786278</v>
      </c>
      <c r="AI31" s="10">
        <f t="shared" si="71"/>
        <v>3.214294479353129</v>
      </c>
      <c r="AJ31" s="10">
        <f t="shared" si="71"/>
        <v>11.194723221232403</v>
      </c>
      <c r="AK31" s="10">
        <f t="shared" si="71"/>
        <v>8.6821104001273799</v>
      </c>
      <c r="AL31" s="10">
        <f t="shared" si="71"/>
        <v>24.520586962795161</v>
      </c>
      <c r="AM31" s="10">
        <f t="shared" si="71"/>
        <v>26.348519882528507</v>
      </c>
      <c r="AN31" s="10">
        <f t="shared" si="71"/>
        <v>20.894290153053774</v>
      </c>
      <c r="AO31" s="10">
        <f t="shared" si="71"/>
        <v>23.42617873234984</v>
      </c>
      <c r="AP31" s="10">
        <f t="shared" si="71"/>
        <v>12.73407083379074</v>
      </c>
      <c r="AQ31" s="10">
        <f t="shared" si="71"/>
        <v>20.894745751025546</v>
      </c>
      <c r="AR31" s="10">
        <f t="shared" si="71"/>
        <v>27.740833152592948</v>
      </c>
      <c r="AS31" s="10">
        <f t="shared" si="71"/>
        <v>20.250758627765034</v>
      </c>
      <c r="AT31" s="10">
        <f t="shared" si="71"/>
        <v>11.194723221232403</v>
      </c>
      <c r="AU31" s="10">
        <f t="shared" ref="AU31" si="72">SQRT(((AU2-L777e)^2)+((AU3-L777N)^2))/1000</f>
        <v>20.139829691434834</v>
      </c>
      <c r="AV31" s="10">
        <f>SQRT(((AV2-L777e)^2)+((AV3-L777N)^2))/1000</f>
        <v>32.162268141410671</v>
      </c>
      <c r="AW31" s="10">
        <f>SQRT(((AW2-L777e)^2)+((AW3-L777N)^2))/1000</f>
        <v>23.920341657258994</v>
      </c>
      <c r="AX31" s="10">
        <f>SQRT(((AX2-L777e)^2)+((AX3-L777N)^2))/1000</f>
        <v>9.8091123451615125</v>
      </c>
      <c r="AY31" s="10">
        <f>SQRT(((AY2-L777e)^2)+((AY3-L777N)^2))/1000</f>
        <v>10.128041321005757</v>
      </c>
      <c r="AZ31" s="10">
        <f>SQRT(((AZ2-L777e)^2)+((AZ3-L777N)^2))/1000</f>
        <v>3.214294479353129</v>
      </c>
      <c r="BB31" s="3" t="str">
        <f t="shared" si="2"/>
        <v>Wemyss</v>
      </c>
      <c r="BC31" s="4">
        <f t="shared" si="3"/>
        <v>777</v>
      </c>
    </row>
    <row r="32" spans="1:55" ht="14.25" customHeight="1" x14ac:dyDescent="0.2">
      <c r="A32" s="11" t="s">
        <v>24</v>
      </c>
      <c r="B32" s="12">
        <v>781</v>
      </c>
      <c r="D32" s="10">
        <f t="shared" ref="D32:AT32" si="73">SQRT(((D2-L781E)^2)+((D3-L781N)^2))/1000</f>
        <v>31.290335201144778</v>
      </c>
      <c r="E32" s="10">
        <f t="shared" si="73"/>
        <v>42.891674903179052</v>
      </c>
      <c r="F32" s="10">
        <f t="shared" si="73"/>
        <v>9.2761273169356606</v>
      </c>
      <c r="G32" s="10">
        <f t="shared" si="73"/>
        <v>13.153259101834799</v>
      </c>
      <c r="H32" s="10">
        <f t="shared" si="73"/>
        <v>9.4806536694470598</v>
      </c>
      <c r="I32" s="10">
        <f t="shared" si="73"/>
        <v>11.323477601867724</v>
      </c>
      <c r="J32" s="10">
        <f t="shared" si="73"/>
        <v>31.290335201144778</v>
      </c>
      <c r="K32" s="10">
        <f t="shared" si="73"/>
        <v>48.085491751670794</v>
      </c>
      <c r="L32" s="10">
        <f t="shared" si="73"/>
        <v>24.029776236993971</v>
      </c>
      <c r="M32" s="10">
        <f t="shared" si="73"/>
        <v>43.091367975500617</v>
      </c>
      <c r="N32" s="10">
        <f t="shared" si="73"/>
        <v>27.619617846740748</v>
      </c>
      <c r="O32" s="10">
        <f t="shared" si="73"/>
        <v>37.835170159522214</v>
      </c>
      <c r="P32" s="10">
        <f t="shared" si="73"/>
        <v>47.670537085289908</v>
      </c>
      <c r="Q32" s="10">
        <f t="shared" si="73"/>
        <v>7.9436142907369316</v>
      </c>
      <c r="R32" s="10">
        <f t="shared" si="73"/>
        <v>41.823202005585372</v>
      </c>
      <c r="S32" s="10">
        <f t="shared" si="73"/>
        <v>23.104789546758482</v>
      </c>
      <c r="T32" s="10">
        <f t="shared" si="73"/>
        <v>12.294077029203942</v>
      </c>
      <c r="U32" s="10">
        <f t="shared" si="73"/>
        <v>9.2743686577577886</v>
      </c>
      <c r="V32" s="10">
        <f t="shared" si="73"/>
        <v>3.2237073378332592</v>
      </c>
      <c r="W32" s="10">
        <f t="shared" si="73"/>
        <v>9.3594660638307783</v>
      </c>
      <c r="X32" s="10">
        <f t="shared" si="73"/>
        <v>11.323477601867724</v>
      </c>
      <c r="Y32" s="10">
        <f t="shared" si="73"/>
        <v>14.306566499338688</v>
      </c>
      <c r="Z32" s="10">
        <f t="shared" si="73"/>
        <v>13.155383878853554</v>
      </c>
      <c r="AA32" s="10">
        <f t="shared" si="73"/>
        <v>3.5192513408394119</v>
      </c>
      <c r="AB32" s="10">
        <f t="shared" si="73"/>
        <v>16.832374312615556</v>
      </c>
      <c r="AC32" s="10">
        <f t="shared" si="73"/>
        <v>24.029776236993971</v>
      </c>
      <c r="AD32" s="10">
        <f t="shared" si="73"/>
        <v>14.248342289543722</v>
      </c>
      <c r="AE32" s="10">
        <f t="shared" si="73"/>
        <v>0</v>
      </c>
      <c r="AF32" s="10">
        <f t="shared" si="73"/>
        <v>22.771998089759272</v>
      </c>
      <c r="AG32" s="10">
        <f t="shared" si="73"/>
        <v>14.543213193789054</v>
      </c>
      <c r="AH32" s="10">
        <f t="shared" si="73"/>
        <v>4.0782741447823243</v>
      </c>
      <c r="AI32" s="10">
        <f t="shared" si="73"/>
        <v>11.323477601867724</v>
      </c>
      <c r="AJ32" s="10">
        <f t="shared" si="73"/>
        <v>24.029776236993971</v>
      </c>
      <c r="AK32" s="10">
        <f t="shared" si="73"/>
        <v>7.1397305971584109</v>
      </c>
      <c r="AL32" s="10">
        <f t="shared" si="73"/>
        <v>11.760145449780797</v>
      </c>
      <c r="AM32" s="10">
        <f t="shared" si="73"/>
        <v>12.502513427307328</v>
      </c>
      <c r="AN32" s="10">
        <f t="shared" si="73"/>
        <v>9.2752479751217436</v>
      </c>
      <c r="AO32" s="10">
        <f t="shared" si="73"/>
        <v>9.3527240951500339</v>
      </c>
      <c r="AP32" s="10">
        <f t="shared" si="73"/>
        <v>4.4032299508429036</v>
      </c>
      <c r="AQ32" s="10">
        <f t="shared" si="73"/>
        <v>9.2761273169356606</v>
      </c>
      <c r="AR32" s="10">
        <f t="shared" si="73"/>
        <v>13.565211756548438</v>
      </c>
      <c r="AS32" s="10">
        <f t="shared" si="73"/>
        <v>33.682903512019273</v>
      </c>
      <c r="AT32" s="10">
        <f t="shared" si="73"/>
        <v>24.029776236993971</v>
      </c>
      <c r="AU32" s="10">
        <f t="shared" ref="AU32" si="74">SQRT(((AU2-L781E)^2)+((AU3-L781N)^2))/1000</f>
        <v>9.4806536694470598</v>
      </c>
      <c r="AV32" s="10">
        <f>SQRT(((AV2-L781E)^2)+((AV3-L781N)^2))/1000</f>
        <v>41.807245041978071</v>
      </c>
      <c r="AW32" s="10">
        <f>SQRT(((AW2-L781E)^2)+((AW3-L781N)^2))/1000</f>
        <v>37.835170159522214</v>
      </c>
      <c r="AX32" s="10">
        <f>SQRT(((AX2-L781E)^2)+((AX3-L781N)^2))/1000</f>
        <v>22.773865657810489</v>
      </c>
      <c r="AY32" s="10">
        <f>SQRT(((AY2-L781E)^2)+((AY3-L781N)^2))/1000</f>
        <v>13.155383878853554</v>
      </c>
      <c r="AZ32" s="10">
        <f>SQRT(((AZ2-L781E)^2)+((AZ3-L781N)^2))/1000</f>
        <v>11.323477601867724</v>
      </c>
      <c r="BB32" s="3" t="str">
        <f t="shared" si="2"/>
        <v>Thane of Fife</v>
      </c>
      <c r="BC32" s="4">
        <f t="shared" si="3"/>
        <v>781</v>
      </c>
    </row>
    <row r="33" spans="1:1024 1026:2048 2050:3072 3074:4096 4098:5120 5122:6144 6146:7168 7170:8192 8194:9216 9218:10240 10242:11264 11266:12288 12290:13312 13314:14336 14338:15360 15362:16382" ht="14.25" customHeight="1" x14ac:dyDescent="0.2">
      <c r="A33" s="11" t="s">
        <v>25</v>
      </c>
      <c r="B33" s="12">
        <v>809</v>
      </c>
      <c r="D33" s="10">
        <f t="shared" ref="D33:AT33" si="75">SQRT(((D2-L809E)^2)+((D3-L809N)^2))/1000</f>
        <v>14.725257009641631</v>
      </c>
      <c r="E33" s="10">
        <f t="shared" si="75"/>
        <v>21.614615448811481</v>
      </c>
      <c r="F33" s="10">
        <f t="shared" si="75"/>
        <v>30.420377989104608</v>
      </c>
      <c r="G33" s="10">
        <f t="shared" si="75"/>
        <v>12.680644778559172</v>
      </c>
      <c r="H33" s="10">
        <f t="shared" si="75"/>
        <v>29.778934584702657</v>
      </c>
      <c r="I33" s="10">
        <f t="shared" si="75"/>
        <v>12.92035177539683</v>
      </c>
      <c r="J33" s="10">
        <f t="shared" si="75"/>
        <v>14.725257009641631</v>
      </c>
      <c r="K33" s="10">
        <f t="shared" si="75"/>
        <v>25.326786215388637</v>
      </c>
      <c r="L33" s="10">
        <f t="shared" si="75"/>
        <v>1.3887206342529803</v>
      </c>
      <c r="M33" s="10">
        <f t="shared" si="75"/>
        <v>20.494116838741796</v>
      </c>
      <c r="N33" s="10">
        <f t="shared" si="75"/>
        <v>23.084603548685863</v>
      </c>
      <c r="O33" s="10">
        <f t="shared" si="75"/>
        <v>15.337978224003319</v>
      </c>
      <c r="P33" s="10">
        <f t="shared" si="75"/>
        <v>30.242574708513164</v>
      </c>
      <c r="Q33" s="10">
        <f t="shared" si="75"/>
        <v>30.581935076119692</v>
      </c>
      <c r="R33" s="10">
        <f t="shared" si="75"/>
        <v>26.453732080748075</v>
      </c>
      <c r="S33" s="10">
        <f t="shared" si="75"/>
        <v>11.687622897749568</v>
      </c>
      <c r="T33" s="10">
        <f t="shared" si="75"/>
        <v>25.861327672801334</v>
      </c>
      <c r="U33" s="10">
        <f t="shared" si="75"/>
        <v>30.419305991425908</v>
      </c>
      <c r="V33" s="10">
        <f t="shared" si="75"/>
        <v>19.663816567492688</v>
      </c>
      <c r="W33" s="10">
        <f t="shared" si="75"/>
        <v>19.869740008364477</v>
      </c>
      <c r="X33" s="10">
        <f t="shared" si="75"/>
        <v>12.92035177539683</v>
      </c>
      <c r="Y33" s="10">
        <f t="shared" si="75"/>
        <v>9.7430578362236968</v>
      </c>
      <c r="Z33" s="10">
        <f t="shared" si="75"/>
        <v>12.688800810163269</v>
      </c>
      <c r="AA33" s="10">
        <f t="shared" si="75"/>
        <v>25.460907701808274</v>
      </c>
      <c r="AB33" s="10">
        <f t="shared" si="75"/>
        <v>7.8411781002601906</v>
      </c>
      <c r="AC33" s="10">
        <f t="shared" si="75"/>
        <v>1.3887206342529803</v>
      </c>
      <c r="AD33" s="10">
        <f t="shared" si="75"/>
        <v>9.807668275385339</v>
      </c>
      <c r="AE33" s="10">
        <f t="shared" si="75"/>
        <v>22.771998089759272</v>
      </c>
      <c r="AF33" s="10">
        <f t="shared" si="75"/>
        <v>0</v>
      </c>
      <c r="AG33" s="10">
        <f t="shared" si="75"/>
        <v>8.2979819835909492</v>
      </c>
      <c r="AH33" s="10">
        <f t="shared" si="75"/>
        <v>23.748334362645309</v>
      </c>
      <c r="AI33" s="10">
        <f t="shared" si="75"/>
        <v>12.92035177539683</v>
      </c>
      <c r="AJ33" s="10">
        <f t="shared" si="75"/>
        <v>1.3887206342529803</v>
      </c>
      <c r="AK33" s="10">
        <f t="shared" si="75"/>
        <v>15.901987926042455</v>
      </c>
      <c r="AL33" s="10">
        <f t="shared" si="75"/>
        <v>33.874209304425101</v>
      </c>
      <c r="AM33" s="10">
        <f t="shared" si="75"/>
        <v>35.250026226940598</v>
      </c>
      <c r="AN33" s="10">
        <f t="shared" si="75"/>
        <v>30.419841978550775</v>
      </c>
      <c r="AO33" s="10">
        <f t="shared" si="75"/>
        <v>32.123248232393934</v>
      </c>
      <c r="AP33" s="10">
        <f t="shared" si="75"/>
        <v>19.955155850055394</v>
      </c>
      <c r="AQ33" s="10">
        <f t="shared" si="75"/>
        <v>30.420377989104608</v>
      </c>
      <c r="AR33" s="10">
        <f t="shared" si="75"/>
        <v>35.608779324767653</v>
      </c>
      <c r="AS33" s="10">
        <f t="shared" si="75"/>
        <v>10.914165565905623</v>
      </c>
      <c r="AT33" s="10">
        <f t="shared" si="75"/>
        <v>1.3887206342529803</v>
      </c>
      <c r="AU33" s="10">
        <f t="shared" ref="AU33" si="76">SQRT(((AU2-L809E)^2)+((AU3-L809N)^2))/1000</f>
        <v>29.778934584702657</v>
      </c>
      <c r="AV33" s="10">
        <f>SQRT(((AV2-L809E)^2)+((AV3-L809N)^2))/1000</f>
        <v>23.024977155254682</v>
      </c>
      <c r="AW33" s="10">
        <f>SQRT(((AW2-L809E)^2)+((AW3-L809N)^2))/1000</f>
        <v>15.337978224003319</v>
      </c>
      <c r="AX33" s="10">
        <f>SQRT(((AX2-L809E)^2)+((AX3-L809N)^2))/1000</f>
        <v>2E-3</v>
      </c>
      <c r="AY33" s="10">
        <f>SQRT(((AY2-L809E)^2)+((AY3-L809N)^2))/1000</f>
        <v>12.688800810163269</v>
      </c>
      <c r="AZ33" s="10">
        <f>SQRT(((AZ2-L809E)^2)+((AZ3-L809N)^2))/1000</f>
        <v>12.92035177539683</v>
      </c>
      <c r="BB33" s="3" t="str">
        <f t="shared" si="2"/>
        <v>Balfour Melville</v>
      </c>
      <c r="BC33" s="4">
        <f t="shared" si="3"/>
        <v>809</v>
      </c>
      <c r="BD33" s="5"/>
      <c r="BF33" s="5"/>
      <c r="BH33" s="5"/>
      <c r="BJ33" s="5"/>
      <c r="BL33" s="5"/>
      <c r="BN33" s="5"/>
      <c r="BP33" s="5"/>
      <c r="BR33" s="5"/>
      <c r="BT33" s="5"/>
      <c r="BV33" s="5"/>
      <c r="BX33" s="5"/>
      <c r="BZ33" s="5"/>
      <c r="CB33" s="5"/>
      <c r="CD33" s="5"/>
      <c r="CF33" s="5"/>
      <c r="CH33" s="5"/>
      <c r="CJ33" s="5"/>
      <c r="CL33" s="5"/>
      <c r="CN33" s="5"/>
      <c r="CP33" s="5"/>
      <c r="CR33" s="5"/>
      <c r="CT33" s="5"/>
      <c r="CV33" s="5"/>
      <c r="CX33" s="5"/>
      <c r="CZ33" s="5"/>
      <c r="DB33" s="5"/>
      <c r="DD33" s="5"/>
      <c r="DF33" s="5"/>
      <c r="DH33" s="5"/>
      <c r="DJ33" s="5"/>
      <c r="DL33" s="5"/>
      <c r="DN33" s="5"/>
      <c r="DP33" s="5"/>
      <c r="DR33" s="5"/>
      <c r="DT33" s="5"/>
      <c r="DV33" s="5"/>
      <c r="DX33" s="5"/>
      <c r="DZ33" s="5"/>
      <c r="EB33" s="5"/>
      <c r="ED33" s="5"/>
      <c r="EF33" s="5"/>
      <c r="EH33" s="5"/>
      <c r="EJ33" s="5"/>
      <c r="EL33" s="5"/>
      <c r="EN33" s="5"/>
      <c r="EP33" s="5"/>
      <c r="ER33" s="5"/>
      <c r="ET33" s="5"/>
      <c r="EV33" s="5"/>
      <c r="EX33" s="5"/>
      <c r="EZ33" s="5"/>
      <c r="FB33" s="5"/>
      <c r="FD33" s="5"/>
      <c r="FF33" s="5"/>
      <c r="FH33" s="5"/>
      <c r="FJ33" s="5"/>
      <c r="FL33" s="5"/>
      <c r="FN33" s="5"/>
      <c r="FP33" s="5"/>
      <c r="FR33" s="5"/>
      <c r="FT33" s="5"/>
      <c r="FV33" s="5"/>
      <c r="FX33" s="5"/>
      <c r="FZ33" s="5"/>
      <c r="GB33" s="5"/>
      <c r="GD33" s="5"/>
      <c r="GF33" s="5"/>
      <c r="GH33" s="5"/>
      <c r="GJ33" s="5"/>
      <c r="GL33" s="5"/>
      <c r="GN33" s="5"/>
      <c r="GP33" s="5"/>
      <c r="GR33" s="5"/>
      <c r="GT33" s="5"/>
      <c r="GV33" s="5"/>
      <c r="GX33" s="5"/>
      <c r="GZ33" s="5"/>
      <c r="HB33" s="5"/>
      <c r="HD33" s="5"/>
      <c r="HF33" s="5"/>
      <c r="HH33" s="5"/>
      <c r="HJ33" s="5"/>
      <c r="HL33" s="5"/>
      <c r="HN33" s="5"/>
      <c r="HP33" s="5"/>
      <c r="HR33" s="5"/>
      <c r="HT33" s="5"/>
      <c r="HV33" s="5"/>
      <c r="HX33" s="5"/>
      <c r="HZ33" s="5"/>
      <c r="IB33" s="5"/>
      <c r="ID33" s="5"/>
      <c r="IF33" s="5"/>
      <c r="IH33" s="5"/>
      <c r="IJ33" s="5"/>
      <c r="IL33" s="5"/>
      <c r="IN33" s="5"/>
      <c r="IP33" s="5"/>
      <c r="IR33" s="5"/>
      <c r="IT33" s="5"/>
      <c r="IV33" s="5"/>
      <c r="IX33" s="5"/>
      <c r="IZ33" s="5"/>
      <c r="JB33" s="5"/>
      <c r="JD33" s="5"/>
      <c r="JF33" s="5"/>
      <c r="JH33" s="5"/>
      <c r="JJ33" s="5"/>
      <c r="JL33" s="5"/>
      <c r="JN33" s="5"/>
      <c r="JP33" s="5"/>
      <c r="JR33" s="5"/>
      <c r="JT33" s="5"/>
      <c r="JV33" s="5"/>
      <c r="JX33" s="5"/>
      <c r="JZ33" s="5"/>
      <c r="KB33" s="5"/>
      <c r="KD33" s="5"/>
      <c r="KF33" s="5"/>
      <c r="KH33" s="5"/>
      <c r="KJ33" s="5"/>
      <c r="KL33" s="5"/>
      <c r="KN33" s="5"/>
      <c r="KP33" s="5"/>
      <c r="KR33" s="5"/>
      <c r="KT33" s="5"/>
      <c r="KV33" s="5"/>
      <c r="KX33" s="5"/>
      <c r="KZ33" s="5"/>
      <c r="LB33" s="5"/>
      <c r="LD33" s="5"/>
      <c r="LF33" s="5"/>
      <c r="LH33" s="5"/>
      <c r="LJ33" s="5"/>
      <c r="LL33" s="5"/>
      <c r="LN33" s="5"/>
      <c r="LP33" s="5"/>
      <c r="LR33" s="5"/>
      <c r="LT33" s="5"/>
      <c r="LV33" s="5"/>
      <c r="LX33" s="5"/>
      <c r="LZ33" s="5"/>
      <c r="MB33" s="5"/>
      <c r="MD33" s="5"/>
      <c r="MF33" s="5"/>
      <c r="MH33" s="5"/>
      <c r="MJ33" s="5"/>
      <c r="ML33" s="5"/>
      <c r="MN33" s="5"/>
      <c r="MP33" s="5"/>
      <c r="MR33" s="5"/>
      <c r="MT33" s="5"/>
      <c r="MV33" s="5"/>
      <c r="MX33" s="5"/>
      <c r="MZ33" s="5"/>
      <c r="NB33" s="5"/>
      <c r="ND33" s="5"/>
      <c r="NF33" s="5"/>
      <c r="NH33" s="5"/>
      <c r="NJ33" s="5"/>
      <c r="NL33" s="5"/>
      <c r="NN33" s="5"/>
      <c r="NP33" s="5"/>
      <c r="NR33" s="5"/>
      <c r="NT33" s="5"/>
      <c r="NV33" s="5"/>
      <c r="NX33" s="5"/>
      <c r="NZ33" s="5"/>
      <c r="OB33" s="5"/>
      <c r="OD33" s="5"/>
      <c r="OF33" s="5"/>
      <c r="OH33" s="5"/>
      <c r="OJ33" s="5"/>
      <c r="OL33" s="5"/>
      <c r="ON33" s="5"/>
      <c r="OP33" s="5"/>
      <c r="OR33" s="5"/>
      <c r="OT33" s="5"/>
      <c r="OV33" s="5"/>
      <c r="OX33" s="5"/>
      <c r="OZ33" s="5"/>
      <c r="PB33" s="5"/>
      <c r="PD33" s="5"/>
      <c r="PF33" s="5"/>
      <c r="PH33" s="5"/>
      <c r="PJ33" s="5"/>
      <c r="PL33" s="5"/>
      <c r="PN33" s="5"/>
      <c r="PP33" s="5"/>
      <c r="PR33" s="5"/>
      <c r="PT33" s="5"/>
      <c r="PV33" s="5"/>
      <c r="PX33" s="5"/>
      <c r="PZ33" s="5"/>
      <c r="QB33" s="5"/>
      <c r="QD33" s="5"/>
      <c r="QF33" s="5"/>
      <c r="QH33" s="5"/>
      <c r="QJ33" s="5"/>
      <c r="QL33" s="5"/>
      <c r="QN33" s="5"/>
      <c r="QP33" s="5"/>
      <c r="QR33" s="5"/>
      <c r="QT33" s="5"/>
      <c r="QV33" s="5"/>
      <c r="QX33" s="5"/>
      <c r="QZ33" s="5"/>
      <c r="RB33" s="5"/>
      <c r="RD33" s="5"/>
      <c r="RF33" s="5"/>
      <c r="RH33" s="5"/>
      <c r="RJ33" s="5"/>
      <c r="RL33" s="5"/>
      <c r="RN33" s="5"/>
      <c r="RP33" s="5"/>
      <c r="RR33" s="5"/>
      <c r="RT33" s="5"/>
      <c r="RV33" s="5"/>
      <c r="RX33" s="5"/>
      <c r="RZ33" s="5"/>
      <c r="SB33" s="5"/>
      <c r="SD33" s="5"/>
      <c r="SF33" s="5"/>
      <c r="SH33" s="5"/>
      <c r="SJ33" s="5"/>
      <c r="SL33" s="5"/>
      <c r="SN33" s="5"/>
      <c r="SP33" s="5"/>
      <c r="SR33" s="5"/>
      <c r="ST33" s="5"/>
      <c r="SV33" s="5"/>
      <c r="SX33" s="5"/>
      <c r="SZ33" s="5"/>
      <c r="TB33" s="5"/>
      <c r="TD33" s="5"/>
      <c r="TF33" s="5"/>
      <c r="TH33" s="5"/>
      <c r="TJ33" s="5"/>
      <c r="TL33" s="5"/>
      <c r="TN33" s="5"/>
      <c r="TP33" s="5"/>
      <c r="TR33" s="5"/>
      <c r="TT33" s="5"/>
      <c r="TV33" s="5"/>
      <c r="TX33" s="5"/>
      <c r="TZ33" s="5"/>
      <c r="UB33" s="5"/>
      <c r="UD33" s="5"/>
      <c r="UF33" s="5"/>
      <c r="UH33" s="5"/>
      <c r="UJ33" s="5"/>
      <c r="UL33" s="5"/>
      <c r="UN33" s="5"/>
      <c r="UP33" s="5"/>
      <c r="UR33" s="5"/>
      <c r="UT33" s="5"/>
      <c r="UV33" s="5"/>
      <c r="UX33" s="5"/>
      <c r="UZ33" s="5"/>
      <c r="VB33" s="5"/>
      <c r="VD33" s="5"/>
      <c r="VF33" s="5"/>
      <c r="VH33" s="5"/>
      <c r="VJ33" s="5"/>
      <c r="VL33" s="5"/>
      <c r="VN33" s="5"/>
      <c r="VP33" s="5"/>
      <c r="VR33" s="5"/>
      <c r="VT33" s="5"/>
      <c r="VV33" s="5"/>
      <c r="VX33" s="5"/>
      <c r="VZ33" s="5"/>
      <c r="WB33" s="5"/>
      <c r="WD33" s="5"/>
      <c r="WF33" s="5"/>
      <c r="WH33" s="5"/>
      <c r="WJ33" s="5"/>
      <c r="WL33" s="5"/>
      <c r="WN33" s="5"/>
      <c r="WP33" s="5"/>
      <c r="WR33" s="5"/>
      <c r="WT33" s="5"/>
      <c r="WV33" s="5"/>
      <c r="WX33" s="5"/>
      <c r="WZ33" s="5"/>
      <c r="XB33" s="5"/>
      <c r="XD33" s="5"/>
      <c r="XF33" s="5"/>
      <c r="XH33" s="5"/>
      <c r="XJ33" s="5"/>
      <c r="XL33" s="5"/>
      <c r="XN33" s="5"/>
      <c r="XP33" s="5"/>
      <c r="XR33" s="5"/>
      <c r="XT33" s="5"/>
      <c r="XV33" s="5"/>
      <c r="XX33" s="5"/>
      <c r="XZ33" s="5"/>
      <c r="YB33" s="5"/>
      <c r="YD33" s="5"/>
      <c r="YF33" s="5"/>
      <c r="YH33" s="5"/>
      <c r="YJ33" s="5"/>
      <c r="YL33" s="5"/>
      <c r="YN33" s="5"/>
      <c r="YP33" s="5"/>
      <c r="YR33" s="5"/>
      <c r="YT33" s="5"/>
      <c r="YV33" s="5"/>
      <c r="YX33" s="5"/>
      <c r="YZ33" s="5"/>
      <c r="ZB33" s="5"/>
      <c r="ZD33" s="5"/>
      <c r="ZF33" s="5"/>
      <c r="ZH33" s="5"/>
      <c r="ZJ33" s="5"/>
      <c r="ZL33" s="5"/>
      <c r="ZN33" s="5"/>
      <c r="ZP33" s="5"/>
      <c r="ZR33" s="5"/>
      <c r="ZT33" s="5"/>
      <c r="ZV33" s="5"/>
      <c r="ZX33" s="5"/>
      <c r="ZZ33" s="5"/>
      <c r="AAB33" s="5"/>
      <c r="AAD33" s="5"/>
      <c r="AAF33" s="5"/>
      <c r="AAH33" s="5"/>
      <c r="AAJ33" s="5"/>
      <c r="AAL33" s="5"/>
      <c r="AAN33" s="5"/>
      <c r="AAP33" s="5"/>
      <c r="AAR33" s="5"/>
      <c r="AAT33" s="5"/>
      <c r="AAV33" s="5"/>
      <c r="AAX33" s="5"/>
      <c r="AAZ33" s="5"/>
      <c r="ABB33" s="5"/>
      <c r="ABD33" s="5"/>
      <c r="ABF33" s="5"/>
      <c r="ABH33" s="5"/>
      <c r="ABJ33" s="5"/>
      <c r="ABL33" s="5"/>
      <c r="ABN33" s="5"/>
      <c r="ABP33" s="5"/>
      <c r="ABR33" s="5"/>
      <c r="ABT33" s="5"/>
      <c r="ABV33" s="5"/>
      <c r="ABX33" s="5"/>
      <c r="ABZ33" s="5"/>
      <c r="ACB33" s="5"/>
      <c r="ACD33" s="5"/>
      <c r="ACF33" s="5"/>
      <c r="ACH33" s="5"/>
      <c r="ACJ33" s="5"/>
      <c r="ACL33" s="5"/>
      <c r="ACN33" s="5"/>
      <c r="ACP33" s="5"/>
      <c r="ACR33" s="5"/>
      <c r="ACT33" s="5"/>
      <c r="ACV33" s="5"/>
      <c r="ACX33" s="5"/>
      <c r="ACZ33" s="5"/>
      <c r="ADB33" s="5"/>
      <c r="ADD33" s="5"/>
      <c r="ADF33" s="5"/>
      <c r="ADH33" s="5"/>
      <c r="ADJ33" s="5"/>
      <c r="ADL33" s="5"/>
      <c r="ADN33" s="5"/>
      <c r="ADP33" s="5"/>
      <c r="ADR33" s="5"/>
      <c r="ADT33" s="5"/>
      <c r="ADV33" s="5"/>
      <c r="ADX33" s="5"/>
      <c r="ADZ33" s="5"/>
      <c r="AEB33" s="5"/>
      <c r="AED33" s="5"/>
      <c r="AEF33" s="5"/>
      <c r="AEH33" s="5"/>
      <c r="AEJ33" s="5"/>
      <c r="AEL33" s="5"/>
      <c r="AEN33" s="5"/>
      <c r="AEP33" s="5"/>
      <c r="AER33" s="5"/>
      <c r="AET33" s="5"/>
      <c r="AEV33" s="5"/>
      <c r="AEX33" s="5"/>
      <c r="AEZ33" s="5"/>
      <c r="AFB33" s="5"/>
      <c r="AFD33" s="5"/>
      <c r="AFF33" s="5"/>
      <c r="AFH33" s="5"/>
      <c r="AFJ33" s="5"/>
      <c r="AFL33" s="5"/>
      <c r="AFN33" s="5"/>
      <c r="AFP33" s="5"/>
      <c r="AFR33" s="5"/>
      <c r="AFT33" s="5"/>
      <c r="AFV33" s="5"/>
      <c r="AFX33" s="5"/>
      <c r="AFZ33" s="5"/>
      <c r="AGB33" s="5"/>
      <c r="AGD33" s="5"/>
      <c r="AGF33" s="5"/>
      <c r="AGH33" s="5"/>
      <c r="AGJ33" s="5"/>
      <c r="AGL33" s="5"/>
      <c r="AGN33" s="5"/>
      <c r="AGP33" s="5"/>
      <c r="AGR33" s="5"/>
      <c r="AGT33" s="5"/>
      <c r="AGV33" s="5"/>
      <c r="AGX33" s="5"/>
      <c r="AGZ33" s="5"/>
      <c r="AHB33" s="5"/>
      <c r="AHD33" s="5"/>
      <c r="AHF33" s="5"/>
      <c r="AHH33" s="5"/>
      <c r="AHJ33" s="5"/>
      <c r="AHL33" s="5"/>
      <c r="AHN33" s="5"/>
      <c r="AHP33" s="5"/>
      <c r="AHR33" s="5"/>
      <c r="AHT33" s="5"/>
      <c r="AHV33" s="5"/>
      <c r="AHX33" s="5"/>
      <c r="AHZ33" s="5"/>
      <c r="AIB33" s="5"/>
      <c r="AID33" s="5"/>
      <c r="AIF33" s="5"/>
      <c r="AIH33" s="5"/>
      <c r="AIJ33" s="5"/>
      <c r="AIL33" s="5"/>
      <c r="AIN33" s="5"/>
      <c r="AIP33" s="5"/>
      <c r="AIR33" s="5"/>
      <c r="AIT33" s="5"/>
      <c r="AIV33" s="5"/>
      <c r="AIX33" s="5"/>
      <c r="AIZ33" s="5"/>
      <c r="AJB33" s="5"/>
      <c r="AJD33" s="5"/>
      <c r="AJF33" s="5"/>
      <c r="AJH33" s="5"/>
      <c r="AJJ33" s="5"/>
      <c r="AJL33" s="5"/>
      <c r="AJN33" s="5"/>
      <c r="AJP33" s="5"/>
      <c r="AJR33" s="5"/>
      <c r="AJT33" s="5"/>
      <c r="AJV33" s="5"/>
      <c r="AJX33" s="5"/>
      <c r="AJZ33" s="5"/>
      <c r="AKB33" s="5"/>
      <c r="AKD33" s="5"/>
      <c r="AKF33" s="5"/>
      <c r="AKH33" s="5"/>
      <c r="AKJ33" s="5"/>
      <c r="AKL33" s="5"/>
      <c r="AKN33" s="5"/>
      <c r="AKP33" s="5"/>
      <c r="AKR33" s="5"/>
      <c r="AKT33" s="5"/>
      <c r="AKV33" s="5"/>
      <c r="AKX33" s="5"/>
      <c r="AKZ33" s="5"/>
      <c r="ALB33" s="5"/>
      <c r="ALD33" s="5"/>
      <c r="ALF33" s="5"/>
      <c r="ALH33" s="5"/>
      <c r="ALJ33" s="5"/>
      <c r="ALL33" s="5"/>
      <c r="ALN33" s="5"/>
      <c r="ALP33" s="5"/>
      <c r="ALR33" s="5"/>
      <c r="ALT33" s="5"/>
      <c r="ALV33" s="5"/>
      <c r="ALX33" s="5"/>
      <c r="ALZ33" s="5"/>
      <c r="AMB33" s="5"/>
      <c r="AMD33" s="5"/>
      <c r="AMF33" s="5"/>
      <c r="AMH33" s="5"/>
      <c r="AMJ33" s="5"/>
      <c r="AML33" s="5"/>
      <c r="AMN33" s="5"/>
      <c r="AMP33" s="5"/>
      <c r="AMR33" s="5"/>
      <c r="AMT33" s="5"/>
      <c r="AMV33" s="5"/>
      <c r="AMX33" s="5"/>
      <c r="AMZ33" s="5"/>
      <c r="ANB33" s="5"/>
      <c r="AND33" s="5"/>
      <c r="ANF33" s="5"/>
      <c r="ANH33" s="5"/>
      <c r="ANJ33" s="5"/>
      <c r="ANL33" s="5"/>
      <c r="ANN33" s="5"/>
      <c r="ANP33" s="5"/>
      <c r="ANR33" s="5"/>
      <c r="ANT33" s="5"/>
      <c r="ANV33" s="5"/>
      <c r="ANX33" s="5"/>
      <c r="ANZ33" s="5"/>
      <c r="AOB33" s="5"/>
      <c r="AOD33" s="5"/>
      <c r="AOF33" s="5"/>
      <c r="AOH33" s="5"/>
      <c r="AOJ33" s="5"/>
      <c r="AOL33" s="5"/>
      <c r="AON33" s="5"/>
      <c r="AOP33" s="5"/>
      <c r="AOR33" s="5"/>
      <c r="AOT33" s="5"/>
      <c r="AOV33" s="5"/>
      <c r="AOX33" s="5"/>
      <c r="AOZ33" s="5"/>
      <c r="APB33" s="5"/>
      <c r="APD33" s="5"/>
      <c r="APF33" s="5"/>
      <c r="APH33" s="5"/>
      <c r="APJ33" s="5"/>
      <c r="APL33" s="5"/>
      <c r="APN33" s="5"/>
      <c r="APP33" s="5"/>
      <c r="APR33" s="5"/>
      <c r="APT33" s="5"/>
      <c r="APV33" s="5"/>
      <c r="APX33" s="5"/>
      <c r="APZ33" s="5"/>
      <c r="AQB33" s="5"/>
      <c r="AQD33" s="5"/>
      <c r="AQF33" s="5"/>
      <c r="AQH33" s="5"/>
      <c r="AQJ33" s="5"/>
      <c r="AQL33" s="5"/>
      <c r="AQN33" s="5"/>
      <c r="AQP33" s="5"/>
      <c r="AQR33" s="5"/>
      <c r="AQT33" s="5"/>
      <c r="AQV33" s="5"/>
      <c r="AQX33" s="5"/>
      <c r="AQZ33" s="5"/>
      <c r="ARB33" s="5"/>
      <c r="ARD33" s="5"/>
      <c r="ARF33" s="5"/>
      <c r="ARH33" s="5"/>
      <c r="ARJ33" s="5"/>
      <c r="ARL33" s="5"/>
      <c r="ARN33" s="5"/>
      <c r="ARP33" s="5"/>
      <c r="ARR33" s="5"/>
      <c r="ART33" s="5"/>
      <c r="ARV33" s="5"/>
      <c r="ARX33" s="5"/>
      <c r="ARZ33" s="5"/>
      <c r="ASB33" s="5"/>
      <c r="ASD33" s="5"/>
      <c r="ASF33" s="5"/>
      <c r="ASH33" s="5"/>
      <c r="ASJ33" s="5"/>
      <c r="ASL33" s="5"/>
      <c r="ASN33" s="5"/>
      <c r="ASP33" s="5"/>
      <c r="ASR33" s="5"/>
      <c r="AST33" s="5"/>
      <c r="ASV33" s="5"/>
      <c r="ASX33" s="5"/>
      <c r="ASZ33" s="5"/>
      <c r="ATB33" s="5"/>
      <c r="ATD33" s="5"/>
      <c r="ATF33" s="5"/>
      <c r="ATH33" s="5"/>
      <c r="ATJ33" s="5"/>
      <c r="ATL33" s="5"/>
      <c r="ATN33" s="5"/>
      <c r="ATP33" s="5"/>
      <c r="ATR33" s="5"/>
      <c r="ATT33" s="5"/>
      <c r="ATV33" s="5"/>
      <c r="ATX33" s="5"/>
      <c r="ATZ33" s="5"/>
      <c r="AUB33" s="5"/>
      <c r="AUD33" s="5"/>
      <c r="AUF33" s="5"/>
      <c r="AUH33" s="5"/>
      <c r="AUJ33" s="5"/>
      <c r="AUL33" s="5"/>
      <c r="AUN33" s="5"/>
      <c r="AUP33" s="5"/>
      <c r="AUR33" s="5"/>
      <c r="AUT33" s="5"/>
      <c r="AUV33" s="5"/>
      <c r="AUX33" s="5"/>
      <c r="AUZ33" s="5"/>
      <c r="AVB33" s="5"/>
      <c r="AVD33" s="5"/>
      <c r="AVF33" s="5"/>
      <c r="AVH33" s="5"/>
      <c r="AVJ33" s="5"/>
      <c r="AVL33" s="5"/>
      <c r="AVN33" s="5"/>
      <c r="AVP33" s="5"/>
      <c r="AVR33" s="5"/>
      <c r="AVT33" s="5"/>
      <c r="AVV33" s="5"/>
      <c r="AVX33" s="5"/>
      <c r="AVZ33" s="5"/>
      <c r="AWB33" s="5"/>
      <c r="AWD33" s="5"/>
      <c r="AWF33" s="5"/>
      <c r="AWH33" s="5"/>
      <c r="AWJ33" s="5"/>
      <c r="AWL33" s="5"/>
      <c r="AWN33" s="5"/>
      <c r="AWP33" s="5"/>
      <c r="AWR33" s="5"/>
      <c r="AWT33" s="5"/>
      <c r="AWV33" s="5"/>
      <c r="AWX33" s="5"/>
      <c r="AWZ33" s="5"/>
      <c r="AXB33" s="5"/>
      <c r="AXD33" s="5"/>
      <c r="AXF33" s="5"/>
      <c r="AXH33" s="5"/>
      <c r="AXJ33" s="5"/>
      <c r="AXL33" s="5"/>
      <c r="AXN33" s="5"/>
      <c r="AXP33" s="5"/>
      <c r="AXR33" s="5"/>
      <c r="AXT33" s="5"/>
      <c r="AXV33" s="5"/>
      <c r="AXX33" s="5"/>
      <c r="AXZ33" s="5"/>
      <c r="AYB33" s="5"/>
      <c r="AYD33" s="5"/>
      <c r="AYF33" s="5"/>
      <c r="AYH33" s="5"/>
      <c r="AYJ33" s="5"/>
      <c r="AYL33" s="5"/>
      <c r="AYN33" s="5"/>
      <c r="AYP33" s="5"/>
      <c r="AYR33" s="5"/>
      <c r="AYT33" s="5"/>
      <c r="AYV33" s="5"/>
      <c r="AYX33" s="5"/>
      <c r="AYZ33" s="5"/>
      <c r="AZB33" s="5"/>
      <c r="AZD33" s="5"/>
      <c r="AZF33" s="5"/>
      <c r="AZH33" s="5"/>
      <c r="AZJ33" s="5"/>
      <c r="AZL33" s="5"/>
      <c r="AZN33" s="5"/>
      <c r="AZP33" s="5"/>
      <c r="AZR33" s="5"/>
      <c r="AZT33" s="5"/>
      <c r="AZV33" s="5"/>
      <c r="AZX33" s="5"/>
      <c r="AZZ33" s="5"/>
      <c r="BAB33" s="5"/>
      <c r="BAD33" s="5"/>
      <c r="BAF33" s="5"/>
      <c r="BAH33" s="5"/>
      <c r="BAJ33" s="5"/>
      <c r="BAL33" s="5"/>
      <c r="BAN33" s="5"/>
      <c r="BAP33" s="5"/>
      <c r="BAR33" s="5"/>
      <c r="BAT33" s="5"/>
      <c r="BAV33" s="5"/>
      <c r="BAX33" s="5"/>
      <c r="BAZ33" s="5"/>
      <c r="BBB33" s="5"/>
      <c r="BBD33" s="5"/>
      <c r="BBF33" s="5"/>
      <c r="BBH33" s="5"/>
      <c r="BBJ33" s="5"/>
      <c r="BBL33" s="5"/>
      <c r="BBN33" s="5"/>
      <c r="BBP33" s="5"/>
      <c r="BBR33" s="5"/>
      <c r="BBT33" s="5"/>
      <c r="BBV33" s="5"/>
      <c r="BBX33" s="5"/>
      <c r="BBZ33" s="5"/>
      <c r="BCB33" s="5"/>
      <c r="BCD33" s="5"/>
      <c r="BCF33" s="5"/>
      <c r="BCH33" s="5"/>
      <c r="BCJ33" s="5"/>
      <c r="BCL33" s="5"/>
      <c r="BCN33" s="5"/>
      <c r="BCP33" s="5"/>
      <c r="BCR33" s="5"/>
      <c r="BCT33" s="5"/>
      <c r="BCV33" s="5"/>
      <c r="BCX33" s="5"/>
      <c r="BCZ33" s="5"/>
      <c r="BDB33" s="5"/>
      <c r="BDD33" s="5"/>
      <c r="BDF33" s="5"/>
      <c r="BDH33" s="5"/>
      <c r="BDJ33" s="5"/>
      <c r="BDL33" s="5"/>
      <c r="BDN33" s="5"/>
      <c r="BDP33" s="5"/>
      <c r="BDR33" s="5"/>
      <c r="BDT33" s="5"/>
      <c r="BDV33" s="5"/>
      <c r="BDX33" s="5"/>
      <c r="BDZ33" s="5"/>
      <c r="BEB33" s="5"/>
      <c r="BED33" s="5"/>
      <c r="BEF33" s="5"/>
      <c r="BEH33" s="5"/>
      <c r="BEJ33" s="5"/>
      <c r="BEL33" s="5"/>
      <c r="BEN33" s="5"/>
      <c r="BEP33" s="5"/>
      <c r="BER33" s="5"/>
      <c r="BET33" s="5"/>
      <c r="BEV33" s="5"/>
      <c r="BEX33" s="5"/>
      <c r="BEZ33" s="5"/>
      <c r="BFB33" s="5"/>
      <c r="BFD33" s="5"/>
      <c r="BFF33" s="5"/>
      <c r="BFH33" s="5"/>
      <c r="BFJ33" s="5"/>
      <c r="BFL33" s="5"/>
      <c r="BFN33" s="5"/>
      <c r="BFP33" s="5"/>
      <c r="BFR33" s="5"/>
      <c r="BFT33" s="5"/>
      <c r="BFV33" s="5"/>
      <c r="BFX33" s="5"/>
      <c r="BFZ33" s="5"/>
      <c r="BGB33" s="5"/>
      <c r="BGD33" s="5"/>
      <c r="BGF33" s="5"/>
      <c r="BGH33" s="5"/>
      <c r="BGJ33" s="5"/>
      <c r="BGL33" s="5"/>
      <c r="BGN33" s="5"/>
      <c r="BGP33" s="5"/>
      <c r="BGR33" s="5"/>
      <c r="BGT33" s="5"/>
      <c r="BGV33" s="5"/>
      <c r="BGX33" s="5"/>
      <c r="BGZ33" s="5"/>
      <c r="BHB33" s="5"/>
      <c r="BHD33" s="5"/>
      <c r="BHF33" s="5"/>
      <c r="BHH33" s="5"/>
      <c r="BHJ33" s="5"/>
      <c r="BHL33" s="5"/>
      <c r="BHN33" s="5"/>
      <c r="BHP33" s="5"/>
      <c r="BHR33" s="5"/>
      <c r="BHT33" s="5"/>
      <c r="BHV33" s="5"/>
      <c r="BHX33" s="5"/>
      <c r="BHZ33" s="5"/>
      <c r="BIB33" s="5"/>
      <c r="BID33" s="5"/>
      <c r="BIF33" s="5"/>
      <c r="BIH33" s="5"/>
      <c r="BIJ33" s="5"/>
      <c r="BIL33" s="5"/>
      <c r="BIN33" s="5"/>
      <c r="BIP33" s="5"/>
      <c r="BIR33" s="5"/>
      <c r="BIT33" s="5"/>
      <c r="BIV33" s="5"/>
      <c r="BIX33" s="5"/>
      <c r="BIZ33" s="5"/>
      <c r="BJB33" s="5"/>
      <c r="BJD33" s="5"/>
      <c r="BJF33" s="5"/>
      <c r="BJH33" s="5"/>
      <c r="BJJ33" s="5"/>
      <c r="BJL33" s="5"/>
      <c r="BJN33" s="5"/>
      <c r="BJP33" s="5"/>
      <c r="BJR33" s="5"/>
      <c r="BJT33" s="5"/>
      <c r="BJV33" s="5"/>
      <c r="BJX33" s="5"/>
      <c r="BJZ33" s="5"/>
      <c r="BKB33" s="5"/>
      <c r="BKD33" s="5"/>
      <c r="BKF33" s="5"/>
      <c r="BKH33" s="5"/>
      <c r="BKJ33" s="5"/>
      <c r="BKL33" s="5"/>
      <c r="BKN33" s="5"/>
      <c r="BKP33" s="5"/>
      <c r="BKR33" s="5"/>
      <c r="BKT33" s="5"/>
      <c r="BKV33" s="5"/>
      <c r="BKX33" s="5"/>
      <c r="BKZ33" s="5"/>
      <c r="BLB33" s="5"/>
      <c r="BLD33" s="5"/>
      <c r="BLF33" s="5"/>
      <c r="BLH33" s="5"/>
      <c r="BLJ33" s="5"/>
      <c r="BLL33" s="5"/>
      <c r="BLN33" s="5"/>
      <c r="BLP33" s="5"/>
      <c r="BLR33" s="5"/>
      <c r="BLT33" s="5"/>
      <c r="BLV33" s="5"/>
      <c r="BLX33" s="5"/>
      <c r="BLZ33" s="5"/>
      <c r="BMB33" s="5"/>
      <c r="BMD33" s="5"/>
      <c r="BMF33" s="5"/>
      <c r="BMH33" s="5"/>
      <c r="BMJ33" s="5"/>
      <c r="BML33" s="5"/>
      <c r="BMN33" s="5"/>
      <c r="BMP33" s="5"/>
      <c r="BMR33" s="5"/>
      <c r="BMT33" s="5"/>
      <c r="BMV33" s="5"/>
      <c r="BMX33" s="5"/>
      <c r="BMZ33" s="5"/>
      <c r="BNB33" s="5"/>
      <c r="BND33" s="5"/>
      <c r="BNF33" s="5"/>
      <c r="BNH33" s="5"/>
      <c r="BNJ33" s="5"/>
      <c r="BNL33" s="5"/>
      <c r="BNN33" s="5"/>
      <c r="BNP33" s="5"/>
      <c r="BNR33" s="5"/>
      <c r="BNT33" s="5"/>
      <c r="BNV33" s="5"/>
      <c r="BNX33" s="5"/>
      <c r="BNZ33" s="5"/>
      <c r="BOB33" s="5"/>
      <c r="BOD33" s="5"/>
      <c r="BOF33" s="5"/>
      <c r="BOH33" s="5"/>
      <c r="BOJ33" s="5"/>
      <c r="BOL33" s="5"/>
      <c r="BON33" s="5"/>
      <c r="BOP33" s="5"/>
      <c r="BOR33" s="5"/>
      <c r="BOT33" s="5"/>
      <c r="BOV33" s="5"/>
      <c r="BOX33" s="5"/>
      <c r="BOZ33" s="5"/>
      <c r="BPB33" s="5"/>
      <c r="BPD33" s="5"/>
      <c r="BPF33" s="5"/>
      <c r="BPH33" s="5"/>
      <c r="BPJ33" s="5"/>
      <c r="BPL33" s="5"/>
      <c r="BPN33" s="5"/>
      <c r="BPP33" s="5"/>
      <c r="BPR33" s="5"/>
      <c r="BPT33" s="5"/>
      <c r="BPV33" s="5"/>
      <c r="BPX33" s="5"/>
      <c r="BPZ33" s="5"/>
      <c r="BQB33" s="5"/>
      <c r="BQD33" s="5"/>
      <c r="BQF33" s="5"/>
      <c r="BQH33" s="5"/>
      <c r="BQJ33" s="5"/>
      <c r="BQL33" s="5"/>
      <c r="BQN33" s="5"/>
      <c r="BQP33" s="5"/>
      <c r="BQR33" s="5"/>
      <c r="BQT33" s="5"/>
      <c r="BQV33" s="5"/>
      <c r="BQX33" s="5"/>
      <c r="BQZ33" s="5"/>
      <c r="BRB33" s="5"/>
      <c r="BRD33" s="5"/>
      <c r="BRF33" s="5"/>
      <c r="BRH33" s="5"/>
      <c r="BRJ33" s="5"/>
      <c r="BRL33" s="5"/>
      <c r="BRN33" s="5"/>
      <c r="BRP33" s="5"/>
      <c r="BRR33" s="5"/>
      <c r="BRT33" s="5"/>
      <c r="BRV33" s="5"/>
      <c r="BRX33" s="5"/>
      <c r="BRZ33" s="5"/>
      <c r="BSB33" s="5"/>
      <c r="BSD33" s="5"/>
      <c r="BSF33" s="5"/>
      <c r="BSH33" s="5"/>
      <c r="BSJ33" s="5"/>
      <c r="BSL33" s="5"/>
      <c r="BSN33" s="5"/>
      <c r="BSP33" s="5"/>
      <c r="BSR33" s="5"/>
      <c r="BST33" s="5"/>
      <c r="BSV33" s="5"/>
      <c r="BSX33" s="5"/>
      <c r="BSZ33" s="5"/>
      <c r="BTB33" s="5"/>
      <c r="BTD33" s="5"/>
      <c r="BTF33" s="5"/>
      <c r="BTH33" s="5"/>
      <c r="BTJ33" s="5"/>
      <c r="BTL33" s="5"/>
      <c r="BTN33" s="5"/>
      <c r="BTP33" s="5"/>
      <c r="BTR33" s="5"/>
      <c r="BTT33" s="5"/>
      <c r="BTV33" s="5"/>
      <c r="BTX33" s="5"/>
      <c r="BTZ33" s="5"/>
      <c r="BUB33" s="5"/>
      <c r="BUD33" s="5"/>
      <c r="BUF33" s="5"/>
      <c r="BUH33" s="5"/>
      <c r="BUJ33" s="5"/>
      <c r="BUL33" s="5"/>
      <c r="BUN33" s="5"/>
      <c r="BUP33" s="5"/>
      <c r="BUR33" s="5"/>
      <c r="BUT33" s="5"/>
      <c r="BUV33" s="5"/>
      <c r="BUX33" s="5"/>
      <c r="BUZ33" s="5"/>
      <c r="BVB33" s="5"/>
      <c r="BVD33" s="5"/>
      <c r="BVF33" s="5"/>
      <c r="BVH33" s="5"/>
      <c r="BVJ33" s="5"/>
      <c r="BVL33" s="5"/>
      <c r="BVN33" s="5"/>
      <c r="BVP33" s="5"/>
      <c r="BVR33" s="5"/>
      <c r="BVT33" s="5"/>
      <c r="BVV33" s="5"/>
      <c r="BVX33" s="5"/>
      <c r="BVZ33" s="5"/>
      <c r="BWB33" s="5"/>
      <c r="BWD33" s="5"/>
      <c r="BWF33" s="5"/>
      <c r="BWH33" s="5"/>
      <c r="BWJ33" s="5"/>
      <c r="BWL33" s="5"/>
      <c r="BWN33" s="5"/>
      <c r="BWP33" s="5"/>
      <c r="BWR33" s="5"/>
      <c r="BWT33" s="5"/>
      <c r="BWV33" s="5"/>
      <c r="BWX33" s="5"/>
      <c r="BWZ33" s="5"/>
      <c r="BXB33" s="5"/>
      <c r="BXD33" s="5"/>
      <c r="BXF33" s="5"/>
      <c r="BXH33" s="5"/>
      <c r="BXJ33" s="5"/>
      <c r="BXL33" s="5"/>
      <c r="BXN33" s="5"/>
      <c r="BXP33" s="5"/>
      <c r="BXR33" s="5"/>
      <c r="BXT33" s="5"/>
      <c r="BXV33" s="5"/>
      <c r="BXX33" s="5"/>
      <c r="BXZ33" s="5"/>
      <c r="BYB33" s="5"/>
      <c r="BYD33" s="5"/>
      <c r="BYF33" s="5"/>
      <c r="BYH33" s="5"/>
      <c r="BYJ33" s="5"/>
      <c r="BYL33" s="5"/>
      <c r="BYN33" s="5"/>
      <c r="BYP33" s="5"/>
      <c r="BYR33" s="5"/>
      <c r="BYT33" s="5"/>
      <c r="BYV33" s="5"/>
      <c r="BYX33" s="5"/>
      <c r="BYZ33" s="5"/>
      <c r="BZB33" s="5"/>
      <c r="BZD33" s="5"/>
      <c r="BZF33" s="5"/>
      <c r="BZH33" s="5"/>
      <c r="BZJ33" s="5"/>
      <c r="BZL33" s="5"/>
      <c r="BZN33" s="5"/>
      <c r="BZP33" s="5"/>
      <c r="BZR33" s="5"/>
      <c r="BZT33" s="5"/>
      <c r="BZV33" s="5"/>
      <c r="BZX33" s="5"/>
      <c r="BZZ33" s="5"/>
      <c r="CAB33" s="5"/>
      <c r="CAD33" s="5"/>
      <c r="CAF33" s="5"/>
      <c r="CAH33" s="5"/>
      <c r="CAJ33" s="5"/>
      <c r="CAL33" s="5"/>
      <c r="CAN33" s="5"/>
      <c r="CAP33" s="5"/>
      <c r="CAR33" s="5"/>
      <c r="CAT33" s="5"/>
      <c r="CAV33" s="5"/>
      <c r="CAX33" s="5"/>
      <c r="CAZ33" s="5"/>
      <c r="CBB33" s="5"/>
      <c r="CBD33" s="5"/>
      <c r="CBF33" s="5"/>
      <c r="CBH33" s="5"/>
      <c r="CBJ33" s="5"/>
      <c r="CBL33" s="5"/>
      <c r="CBN33" s="5"/>
      <c r="CBP33" s="5"/>
      <c r="CBR33" s="5"/>
      <c r="CBT33" s="5"/>
      <c r="CBV33" s="5"/>
      <c r="CBX33" s="5"/>
      <c r="CBZ33" s="5"/>
      <c r="CCB33" s="5"/>
      <c r="CCD33" s="5"/>
      <c r="CCF33" s="5"/>
      <c r="CCH33" s="5"/>
      <c r="CCJ33" s="5"/>
      <c r="CCL33" s="5"/>
      <c r="CCN33" s="5"/>
      <c r="CCP33" s="5"/>
      <c r="CCR33" s="5"/>
      <c r="CCT33" s="5"/>
      <c r="CCV33" s="5"/>
      <c r="CCX33" s="5"/>
      <c r="CCZ33" s="5"/>
      <c r="CDB33" s="5"/>
      <c r="CDD33" s="5"/>
      <c r="CDF33" s="5"/>
      <c r="CDH33" s="5"/>
      <c r="CDJ33" s="5"/>
      <c r="CDL33" s="5"/>
      <c r="CDN33" s="5"/>
      <c r="CDP33" s="5"/>
      <c r="CDR33" s="5"/>
      <c r="CDT33" s="5"/>
      <c r="CDV33" s="5"/>
      <c r="CDX33" s="5"/>
      <c r="CDZ33" s="5"/>
      <c r="CEB33" s="5"/>
      <c r="CED33" s="5"/>
      <c r="CEF33" s="5"/>
      <c r="CEH33" s="5"/>
      <c r="CEJ33" s="5"/>
      <c r="CEL33" s="5"/>
      <c r="CEN33" s="5"/>
      <c r="CEP33" s="5"/>
      <c r="CER33" s="5"/>
      <c r="CET33" s="5"/>
      <c r="CEV33" s="5"/>
      <c r="CEX33" s="5"/>
      <c r="CEZ33" s="5"/>
      <c r="CFB33" s="5"/>
      <c r="CFD33" s="5"/>
      <c r="CFF33" s="5"/>
      <c r="CFH33" s="5"/>
      <c r="CFJ33" s="5"/>
      <c r="CFL33" s="5"/>
      <c r="CFN33" s="5"/>
      <c r="CFP33" s="5"/>
      <c r="CFR33" s="5"/>
      <c r="CFT33" s="5"/>
      <c r="CFV33" s="5"/>
      <c r="CFX33" s="5"/>
      <c r="CFZ33" s="5"/>
      <c r="CGB33" s="5"/>
      <c r="CGD33" s="5"/>
      <c r="CGF33" s="5"/>
      <c r="CGH33" s="5"/>
      <c r="CGJ33" s="5"/>
      <c r="CGL33" s="5"/>
      <c r="CGN33" s="5"/>
      <c r="CGP33" s="5"/>
      <c r="CGR33" s="5"/>
      <c r="CGT33" s="5"/>
      <c r="CGV33" s="5"/>
      <c r="CGX33" s="5"/>
      <c r="CGZ33" s="5"/>
      <c r="CHB33" s="5"/>
      <c r="CHD33" s="5"/>
      <c r="CHF33" s="5"/>
      <c r="CHH33" s="5"/>
      <c r="CHJ33" s="5"/>
      <c r="CHL33" s="5"/>
      <c r="CHN33" s="5"/>
      <c r="CHP33" s="5"/>
      <c r="CHR33" s="5"/>
      <c r="CHT33" s="5"/>
      <c r="CHV33" s="5"/>
      <c r="CHX33" s="5"/>
      <c r="CHZ33" s="5"/>
      <c r="CIB33" s="5"/>
      <c r="CID33" s="5"/>
      <c r="CIF33" s="5"/>
      <c r="CIH33" s="5"/>
      <c r="CIJ33" s="5"/>
      <c r="CIL33" s="5"/>
      <c r="CIN33" s="5"/>
      <c r="CIP33" s="5"/>
      <c r="CIR33" s="5"/>
      <c r="CIT33" s="5"/>
      <c r="CIV33" s="5"/>
      <c r="CIX33" s="5"/>
      <c r="CIZ33" s="5"/>
      <c r="CJB33" s="5"/>
      <c r="CJD33" s="5"/>
      <c r="CJF33" s="5"/>
      <c r="CJH33" s="5"/>
      <c r="CJJ33" s="5"/>
      <c r="CJL33" s="5"/>
      <c r="CJN33" s="5"/>
      <c r="CJP33" s="5"/>
      <c r="CJR33" s="5"/>
      <c r="CJT33" s="5"/>
      <c r="CJV33" s="5"/>
      <c r="CJX33" s="5"/>
      <c r="CJZ33" s="5"/>
      <c r="CKB33" s="5"/>
      <c r="CKD33" s="5"/>
      <c r="CKF33" s="5"/>
      <c r="CKH33" s="5"/>
      <c r="CKJ33" s="5"/>
      <c r="CKL33" s="5"/>
      <c r="CKN33" s="5"/>
      <c r="CKP33" s="5"/>
      <c r="CKR33" s="5"/>
      <c r="CKT33" s="5"/>
      <c r="CKV33" s="5"/>
      <c r="CKX33" s="5"/>
      <c r="CKZ33" s="5"/>
      <c r="CLB33" s="5"/>
      <c r="CLD33" s="5"/>
      <c r="CLF33" s="5"/>
      <c r="CLH33" s="5"/>
      <c r="CLJ33" s="5"/>
      <c r="CLL33" s="5"/>
      <c r="CLN33" s="5"/>
      <c r="CLP33" s="5"/>
      <c r="CLR33" s="5"/>
      <c r="CLT33" s="5"/>
      <c r="CLV33" s="5"/>
      <c r="CLX33" s="5"/>
      <c r="CLZ33" s="5"/>
      <c r="CMB33" s="5"/>
      <c r="CMD33" s="5"/>
      <c r="CMF33" s="5"/>
      <c r="CMH33" s="5"/>
      <c r="CMJ33" s="5"/>
      <c r="CML33" s="5"/>
      <c r="CMN33" s="5"/>
      <c r="CMP33" s="5"/>
      <c r="CMR33" s="5"/>
      <c r="CMT33" s="5"/>
      <c r="CMV33" s="5"/>
      <c r="CMX33" s="5"/>
      <c r="CMZ33" s="5"/>
      <c r="CNB33" s="5"/>
      <c r="CND33" s="5"/>
      <c r="CNF33" s="5"/>
      <c r="CNH33" s="5"/>
      <c r="CNJ33" s="5"/>
      <c r="CNL33" s="5"/>
      <c r="CNN33" s="5"/>
      <c r="CNP33" s="5"/>
      <c r="CNR33" s="5"/>
      <c r="CNT33" s="5"/>
      <c r="CNV33" s="5"/>
      <c r="CNX33" s="5"/>
      <c r="CNZ33" s="5"/>
      <c r="COB33" s="5"/>
      <c r="COD33" s="5"/>
      <c r="COF33" s="5"/>
      <c r="COH33" s="5"/>
      <c r="COJ33" s="5"/>
      <c r="COL33" s="5"/>
      <c r="CON33" s="5"/>
      <c r="COP33" s="5"/>
      <c r="COR33" s="5"/>
      <c r="COT33" s="5"/>
      <c r="COV33" s="5"/>
      <c r="COX33" s="5"/>
      <c r="COZ33" s="5"/>
      <c r="CPB33" s="5"/>
      <c r="CPD33" s="5"/>
      <c r="CPF33" s="5"/>
      <c r="CPH33" s="5"/>
      <c r="CPJ33" s="5"/>
      <c r="CPL33" s="5"/>
      <c r="CPN33" s="5"/>
      <c r="CPP33" s="5"/>
      <c r="CPR33" s="5"/>
      <c r="CPT33" s="5"/>
      <c r="CPV33" s="5"/>
      <c r="CPX33" s="5"/>
      <c r="CPZ33" s="5"/>
      <c r="CQB33" s="5"/>
      <c r="CQD33" s="5"/>
      <c r="CQF33" s="5"/>
      <c r="CQH33" s="5"/>
      <c r="CQJ33" s="5"/>
      <c r="CQL33" s="5"/>
      <c r="CQN33" s="5"/>
      <c r="CQP33" s="5"/>
      <c r="CQR33" s="5"/>
      <c r="CQT33" s="5"/>
      <c r="CQV33" s="5"/>
      <c r="CQX33" s="5"/>
      <c r="CQZ33" s="5"/>
      <c r="CRB33" s="5"/>
      <c r="CRD33" s="5"/>
      <c r="CRF33" s="5"/>
      <c r="CRH33" s="5"/>
      <c r="CRJ33" s="5"/>
      <c r="CRL33" s="5"/>
      <c r="CRN33" s="5"/>
      <c r="CRP33" s="5"/>
      <c r="CRR33" s="5"/>
      <c r="CRT33" s="5"/>
      <c r="CRV33" s="5"/>
      <c r="CRX33" s="5"/>
      <c r="CRZ33" s="5"/>
      <c r="CSB33" s="5"/>
      <c r="CSD33" s="5"/>
      <c r="CSF33" s="5"/>
      <c r="CSH33" s="5"/>
      <c r="CSJ33" s="5"/>
      <c r="CSL33" s="5"/>
      <c r="CSN33" s="5"/>
      <c r="CSP33" s="5"/>
      <c r="CSR33" s="5"/>
      <c r="CST33" s="5"/>
      <c r="CSV33" s="5"/>
      <c r="CSX33" s="5"/>
      <c r="CSZ33" s="5"/>
      <c r="CTB33" s="5"/>
      <c r="CTD33" s="5"/>
      <c r="CTF33" s="5"/>
      <c r="CTH33" s="5"/>
      <c r="CTJ33" s="5"/>
      <c r="CTL33" s="5"/>
      <c r="CTN33" s="5"/>
      <c r="CTP33" s="5"/>
      <c r="CTR33" s="5"/>
      <c r="CTT33" s="5"/>
      <c r="CTV33" s="5"/>
      <c r="CTX33" s="5"/>
      <c r="CTZ33" s="5"/>
      <c r="CUB33" s="5"/>
      <c r="CUD33" s="5"/>
      <c r="CUF33" s="5"/>
      <c r="CUH33" s="5"/>
      <c r="CUJ33" s="5"/>
      <c r="CUL33" s="5"/>
      <c r="CUN33" s="5"/>
      <c r="CUP33" s="5"/>
      <c r="CUR33" s="5"/>
      <c r="CUT33" s="5"/>
      <c r="CUV33" s="5"/>
      <c r="CUX33" s="5"/>
      <c r="CUZ33" s="5"/>
      <c r="CVB33" s="5"/>
      <c r="CVD33" s="5"/>
      <c r="CVF33" s="5"/>
      <c r="CVH33" s="5"/>
      <c r="CVJ33" s="5"/>
      <c r="CVL33" s="5"/>
      <c r="CVN33" s="5"/>
      <c r="CVP33" s="5"/>
      <c r="CVR33" s="5"/>
      <c r="CVT33" s="5"/>
      <c r="CVV33" s="5"/>
      <c r="CVX33" s="5"/>
      <c r="CVZ33" s="5"/>
      <c r="CWB33" s="5"/>
      <c r="CWD33" s="5"/>
      <c r="CWF33" s="5"/>
      <c r="CWH33" s="5"/>
      <c r="CWJ33" s="5"/>
      <c r="CWL33" s="5"/>
      <c r="CWN33" s="5"/>
      <c r="CWP33" s="5"/>
      <c r="CWR33" s="5"/>
      <c r="CWT33" s="5"/>
      <c r="CWV33" s="5"/>
      <c r="CWX33" s="5"/>
      <c r="CWZ33" s="5"/>
      <c r="CXB33" s="5"/>
      <c r="CXD33" s="5"/>
      <c r="CXF33" s="5"/>
      <c r="CXH33" s="5"/>
      <c r="CXJ33" s="5"/>
      <c r="CXL33" s="5"/>
      <c r="CXN33" s="5"/>
      <c r="CXP33" s="5"/>
      <c r="CXR33" s="5"/>
      <c r="CXT33" s="5"/>
      <c r="CXV33" s="5"/>
      <c r="CXX33" s="5"/>
      <c r="CXZ33" s="5"/>
      <c r="CYB33" s="5"/>
      <c r="CYD33" s="5"/>
      <c r="CYF33" s="5"/>
      <c r="CYH33" s="5"/>
      <c r="CYJ33" s="5"/>
      <c r="CYL33" s="5"/>
      <c r="CYN33" s="5"/>
      <c r="CYP33" s="5"/>
      <c r="CYR33" s="5"/>
      <c r="CYT33" s="5"/>
      <c r="CYV33" s="5"/>
      <c r="CYX33" s="5"/>
      <c r="CYZ33" s="5"/>
      <c r="CZB33" s="5"/>
      <c r="CZD33" s="5"/>
      <c r="CZF33" s="5"/>
      <c r="CZH33" s="5"/>
      <c r="CZJ33" s="5"/>
      <c r="CZL33" s="5"/>
      <c r="CZN33" s="5"/>
      <c r="CZP33" s="5"/>
      <c r="CZR33" s="5"/>
      <c r="CZT33" s="5"/>
      <c r="CZV33" s="5"/>
      <c r="CZX33" s="5"/>
      <c r="CZZ33" s="5"/>
      <c r="DAB33" s="5"/>
      <c r="DAD33" s="5"/>
      <c r="DAF33" s="5"/>
      <c r="DAH33" s="5"/>
      <c r="DAJ33" s="5"/>
      <c r="DAL33" s="5"/>
      <c r="DAN33" s="5"/>
      <c r="DAP33" s="5"/>
      <c r="DAR33" s="5"/>
      <c r="DAT33" s="5"/>
      <c r="DAV33" s="5"/>
      <c r="DAX33" s="5"/>
      <c r="DAZ33" s="5"/>
      <c r="DBB33" s="5"/>
      <c r="DBD33" s="5"/>
      <c r="DBF33" s="5"/>
      <c r="DBH33" s="5"/>
      <c r="DBJ33" s="5"/>
      <c r="DBL33" s="5"/>
      <c r="DBN33" s="5"/>
      <c r="DBP33" s="5"/>
      <c r="DBR33" s="5"/>
      <c r="DBT33" s="5"/>
      <c r="DBV33" s="5"/>
      <c r="DBX33" s="5"/>
      <c r="DBZ33" s="5"/>
      <c r="DCB33" s="5"/>
      <c r="DCD33" s="5"/>
      <c r="DCF33" s="5"/>
      <c r="DCH33" s="5"/>
      <c r="DCJ33" s="5"/>
      <c r="DCL33" s="5"/>
      <c r="DCN33" s="5"/>
      <c r="DCP33" s="5"/>
      <c r="DCR33" s="5"/>
      <c r="DCT33" s="5"/>
      <c r="DCV33" s="5"/>
      <c r="DCX33" s="5"/>
      <c r="DCZ33" s="5"/>
      <c r="DDB33" s="5"/>
      <c r="DDD33" s="5"/>
      <c r="DDF33" s="5"/>
      <c r="DDH33" s="5"/>
      <c r="DDJ33" s="5"/>
      <c r="DDL33" s="5"/>
      <c r="DDN33" s="5"/>
      <c r="DDP33" s="5"/>
      <c r="DDR33" s="5"/>
      <c r="DDT33" s="5"/>
      <c r="DDV33" s="5"/>
      <c r="DDX33" s="5"/>
      <c r="DDZ33" s="5"/>
      <c r="DEB33" s="5"/>
      <c r="DED33" s="5"/>
      <c r="DEF33" s="5"/>
      <c r="DEH33" s="5"/>
      <c r="DEJ33" s="5"/>
      <c r="DEL33" s="5"/>
      <c r="DEN33" s="5"/>
      <c r="DEP33" s="5"/>
      <c r="DER33" s="5"/>
      <c r="DET33" s="5"/>
      <c r="DEV33" s="5"/>
      <c r="DEX33" s="5"/>
      <c r="DEZ33" s="5"/>
      <c r="DFB33" s="5"/>
      <c r="DFD33" s="5"/>
      <c r="DFF33" s="5"/>
      <c r="DFH33" s="5"/>
      <c r="DFJ33" s="5"/>
      <c r="DFL33" s="5"/>
      <c r="DFN33" s="5"/>
      <c r="DFP33" s="5"/>
      <c r="DFR33" s="5"/>
      <c r="DFT33" s="5"/>
      <c r="DFV33" s="5"/>
      <c r="DFX33" s="5"/>
      <c r="DFZ33" s="5"/>
      <c r="DGB33" s="5"/>
      <c r="DGD33" s="5"/>
      <c r="DGF33" s="5"/>
      <c r="DGH33" s="5"/>
      <c r="DGJ33" s="5"/>
      <c r="DGL33" s="5"/>
      <c r="DGN33" s="5"/>
      <c r="DGP33" s="5"/>
      <c r="DGR33" s="5"/>
      <c r="DGT33" s="5"/>
      <c r="DGV33" s="5"/>
      <c r="DGX33" s="5"/>
      <c r="DGZ33" s="5"/>
      <c r="DHB33" s="5"/>
      <c r="DHD33" s="5"/>
      <c r="DHF33" s="5"/>
      <c r="DHH33" s="5"/>
      <c r="DHJ33" s="5"/>
      <c r="DHL33" s="5"/>
      <c r="DHN33" s="5"/>
      <c r="DHP33" s="5"/>
      <c r="DHR33" s="5"/>
      <c r="DHT33" s="5"/>
      <c r="DHV33" s="5"/>
      <c r="DHX33" s="5"/>
      <c r="DHZ33" s="5"/>
      <c r="DIB33" s="5"/>
      <c r="DID33" s="5"/>
      <c r="DIF33" s="5"/>
      <c r="DIH33" s="5"/>
      <c r="DIJ33" s="5"/>
      <c r="DIL33" s="5"/>
      <c r="DIN33" s="5"/>
      <c r="DIP33" s="5"/>
      <c r="DIR33" s="5"/>
      <c r="DIT33" s="5"/>
      <c r="DIV33" s="5"/>
      <c r="DIX33" s="5"/>
      <c r="DIZ33" s="5"/>
      <c r="DJB33" s="5"/>
      <c r="DJD33" s="5"/>
      <c r="DJF33" s="5"/>
      <c r="DJH33" s="5"/>
      <c r="DJJ33" s="5"/>
      <c r="DJL33" s="5"/>
      <c r="DJN33" s="5"/>
      <c r="DJP33" s="5"/>
      <c r="DJR33" s="5"/>
      <c r="DJT33" s="5"/>
      <c r="DJV33" s="5"/>
      <c r="DJX33" s="5"/>
      <c r="DJZ33" s="5"/>
      <c r="DKB33" s="5"/>
      <c r="DKD33" s="5"/>
      <c r="DKF33" s="5"/>
      <c r="DKH33" s="5"/>
      <c r="DKJ33" s="5"/>
      <c r="DKL33" s="5"/>
      <c r="DKN33" s="5"/>
      <c r="DKP33" s="5"/>
      <c r="DKR33" s="5"/>
      <c r="DKT33" s="5"/>
      <c r="DKV33" s="5"/>
      <c r="DKX33" s="5"/>
      <c r="DKZ33" s="5"/>
      <c r="DLB33" s="5"/>
      <c r="DLD33" s="5"/>
      <c r="DLF33" s="5"/>
      <c r="DLH33" s="5"/>
      <c r="DLJ33" s="5"/>
      <c r="DLL33" s="5"/>
      <c r="DLN33" s="5"/>
      <c r="DLP33" s="5"/>
      <c r="DLR33" s="5"/>
      <c r="DLT33" s="5"/>
      <c r="DLV33" s="5"/>
      <c r="DLX33" s="5"/>
      <c r="DLZ33" s="5"/>
      <c r="DMB33" s="5"/>
      <c r="DMD33" s="5"/>
      <c r="DMF33" s="5"/>
      <c r="DMH33" s="5"/>
      <c r="DMJ33" s="5"/>
      <c r="DML33" s="5"/>
      <c r="DMN33" s="5"/>
      <c r="DMP33" s="5"/>
      <c r="DMR33" s="5"/>
      <c r="DMT33" s="5"/>
      <c r="DMV33" s="5"/>
      <c r="DMX33" s="5"/>
      <c r="DMZ33" s="5"/>
      <c r="DNB33" s="5"/>
      <c r="DND33" s="5"/>
      <c r="DNF33" s="5"/>
      <c r="DNH33" s="5"/>
      <c r="DNJ33" s="5"/>
      <c r="DNL33" s="5"/>
      <c r="DNN33" s="5"/>
      <c r="DNP33" s="5"/>
      <c r="DNR33" s="5"/>
      <c r="DNT33" s="5"/>
      <c r="DNV33" s="5"/>
      <c r="DNX33" s="5"/>
      <c r="DNZ33" s="5"/>
      <c r="DOB33" s="5"/>
      <c r="DOD33" s="5"/>
      <c r="DOF33" s="5"/>
      <c r="DOH33" s="5"/>
      <c r="DOJ33" s="5"/>
      <c r="DOL33" s="5"/>
      <c r="DON33" s="5"/>
      <c r="DOP33" s="5"/>
      <c r="DOR33" s="5"/>
      <c r="DOT33" s="5"/>
      <c r="DOV33" s="5"/>
      <c r="DOX33" s="5"/>
      <c r="DOZ33" s="5"/>
      <c r="DPB33" s="5"/>
      <c r="DPD33" s="5"/>
      <c r="DPF33" s="5"/>
      <c r="DPH33" s="5"/>
      <c r="DPJ33" s="5"/>
      <c r="DPL33" s="5"/>
      <c r="DPN33" s="5"/>
      <c r="DPP33" s="5"/>
      <c r="DPR33" s="5"/>
      <c r="DPT33" s="5"/>
      <c r="DPV33" s="5"/>
      <c r="DPX33" s="5"/>
      <c r="DPZ33" s="5"/>
      <c r="DQB33" s="5"/>
      <c r="DQD33" s="5"/>
      <c r="DQF33" s="5"/>
      <c r="DQH33" s="5"/>
      <c r="DQJ33" s="5"/>
      <c r="DQL33" s="5"/>
      <c r="DQN33" s="5"/>
      <c r="DQP33" s="5"/>
      <c r="DQR33" s="5"/>
      <c r="DQT33" s="5"/>
      <c r="DQV33" s="5"/>
      <c r="DQX33" s="5"/>
      <c r="DQZ33" s="5"/>
      <c r="DRB33" s="5"/>
      <c r="DRD33" s="5"/>
      <c r="DRF33" s="5"/>
      <c r="DRH33" s="5"/>
      <c r="DRJ33" s="5"/>
      <c r="DRL33" s="5"/>
      <c r="DRN33" s="5"/>
      <c r="DRP33" s="5"/>
      <c r="DRR33" s="5"/>
      <c r="DRT33" s="5"/>
      <c r="DRV33" s="5"/>
      <c r="DRX33" s="5"/>
      <c r="DRZ33" s="5"/>
      <c r="DSB33" s="5"/>
      <c r="DSD33" s="5"/>
      <c r="DSF33" s="5"/>
      <c r="DSH33" s="5"/>
      <c r="DSJ33" s="5"/>
      <c r="DSL33" s="5"/>
      <c r="DSN33" s="5"/>
      <c r="DSP33" s="5"/>
      <c r="DSR33" s="5"/>
      <c r="DST33" s="5"/>
      <c r="DSV33" s="5"/>
      <c r="DSX33" s="5"/>
      <c r="DSZ33" s="5"/>
      <c r="DTB33" s="5"/>
      <c r="DTD33" s="5"/>
      <c r="DTF33" s="5"/>
      <c r="DTH33" s="5"/>
      <c r="DTJ33" s="5"/>
      <c r="DTL33" s="5"/>
      <c r="DTN33" s="5"/>
      <c r="DTP33" s="5"/>
      <c r="DTR33" s="5"/>
      <c r="DTT33" s="5"/>
      <c r="DTV33" s="5"/>
      <c r="DTX33" s="5"/>
      <c r="DTZ33" s="5"/>
      <c r="DUB33" s="5"/>
      <c r="DUD33" s="5"/>
      <c r="DUF33" s="5"/>
      <c r="DUH33" s="5"/>
      <c r="DUJ33" s="5"/>
      <c r="DUL33" s="5"/>
      <c r="DUN33" s="5"/>
      <c r="DUP33" s="5"/>
      <c r="DUR33" s="5"/>
      <c r="DUT33" s="5"/>
      <c r="DUV33" s="5"/>
      <c r="DUX33" s="5"/>
      <c r="DUZ33" s="5"/>
      <c r="DVB33" s="5"/>
      <c r="DVD33" s="5"/>
      <c r="DVF33" s="5"/>
      <c r="DVH33" s="5"/>
      <c r="DVJ33" s="5"/>
      <c r="DVL33" s="5"/>
      <c r="DVN33" s="5"/>
      <c r="DVP33" s="5"/>
      <c r="DVR33" s="5"/>
      <c r="DVT33" s="5"/>
      <c r="DVV33" s="5"/>
      <c r="DVX33" s="5"/>
      <c r="DVZ33" s="5"/>
      <c r="DWB33" s="5"/>
      <c r="DWD33" s="5"/>
      <c r="DWF33" s="5"/>
      <c r="DWH33" s="5"/>
      <c r="DWJ33" s="5"/>
      <c r="DWL33" s="5"/>
      <c r="DWN33" s="5"/>
      <c r="DWP33" s="5"/>
      <c r="DWR33" s="5"/>
      <c r="DWT33" s="5"/>
      <c r="DWV33" s="5"/>
      <c r="DWX33" s="5"/>
      <c r="DWZ33" s="5"/>
      <c r="DXB33" s="5"/>
      <c r="DXD33" s="5"/>
      <c r="DXF33" s="5"/>
      <c r="DXH33" s="5"/>
      <c r="DXJ33" s="5"/>
      <c r="DXL33" s="5"/>
      <c r="DXN33" s="5"/>
      <c r="DXP33" s="5"/>
      <c r="DXR33" s="5"/>
      <c r="DXT33" s="5"/>
      <c r="DXV33" s="5"/>
      <c r="DXX33" s="5"/>
      <c r="DXZ33" s="5"/>
      <c r="DYB33" s="5"/>
      <c r="DYD33" s="5"/>
      <c r="DYF33" s="5"/>
      <c r="DYH33" s="5"/>
      <c r="DYJ33" s="5"/>
      <c r="DYL33" s="5"/>
      <c r="DYN33" s="5"/>
      <c r="DYP33" s="5"/>
      <c r="DYR33" s="5"/>
      <c r="DYT33" s="5"/>
      <c r="DYV33" s="5"/>
      <c r="DYX33" s="5"/>
      <c r="DYZ33" s="5"/>
      <c r="DZB33" s="5"/>
      <c r="DZD33" s="5"/>
      <c r="DZF33" s="5"/>
      <c r="DZH33" s="5"/>
      <c r="DZJ33" s="5"/>
      <c r="DZL33" s="5"/>
      <c r="DZN33" s="5"/>
      <c r="DZP33" s="5"/>
      <c r="DZR33" s="5"/>
      <c r="DZT33" s="5"/>
      <c r="DZV33" s="5"/>
      <c r="DZX33" s="5"/>
      <c r="DZZ33" s="5"/>
      <c r="EAB33" s="5"/>
      <c r="EAD33" s="5"/>
      <c r="EAF33" s="5"/>
      <c r="EAH33" s="5"/>
      <c r="EAJ33" s="5"/>
      <c r="EAL33" s="5"/>
      <c r="EAN33" s="5"/>
      <c r="EAP33" s="5"/>
      <c r="EAR33" s="5"/>
      <c r="EAT33" s="5"/>
      <c r="EAV33" s="5"/>
      <c r="EAX33" s="5"/>
      <c r="EAZ33" s="5"/>
      <c r="EBB33" s="5"/>
      <c r="EBD33" s="5"/>
      <c r="EBF33" s="5"/>
      <c r="EBH33" s="5"/>
      <c r="EBJ33" s="5"/>
      <c r="EBL33" s="5"/>
      <c r="EBN33" s="5"/>
      <c r="EBP33" s="5"/>
      <c r="EBR33" s="5"/>
      <c r="EBT33" s="5"/>
      <c r="EBV33" s="5"/>
      <c r="EBX33" s="5"/>
      <c r="EBZ33" s="5"/>
      <c r="ECB33" s="5"/>
      <c r="ECD33" s="5"/>
      <c r="ECF33" s="5"/>
      <c r="ECH33" s="5"/>
      <c r="ECJ33" s="5"/>
      <c r="ECL33" s="5"/>
      <c r="ECN33" s="5"/>
      <c r="ECP33" s="5"/>
      <c r="ECR33" s="5"/>
      <c r="ECT33" s="5"/>
      <c r="ECV33" s="5"/>
      <c r="ECX33" s="5"/>
      <c r="ECZ33" s="5"/>
      <c r="EDB33" s="5"/>
      <c r="EDD33" s="5"/>
      <c r="EDF33" s="5"/>
      <c r="EDH33" s="5"/>
      <c r="EDJ33" s="5"/>
      <c r="EDL33" s="5"/>
      <c r="EDN33" s="5"/>
      <c r="EDP33" s="5"/>
      <c r="EDR33" s="5"/>
      <c r="EDT33" s="5"/>
      <c r="EDV33" s="5"/>
      <c r="EDX33" s="5"/>
      <c r="EDZ33" s="5"/>
      <c r="EEB33" s="5"/>
      <c r="EED33" s="5"/>
      <c r="EEF33" s="5"/>
      <c r="EEH33" s="5"/>
      <c r="EEJ33" s="5"/>
      <c r="EEL33" s="5"/>
      <c r="EEN33" s="5"/>
      <c r="EEP33" s="5"/>
      <c r="EER33" s="5"/>
      <c r="EET33" s="5"/>
      <c r="EEV33" s="5"/>
      <c r="EEX33" s="5"/>
      <c r="EEZ33" s="5"/>
      <c r="EFB33" s="5"/>
      <c r="EFD33" s="5"/>
      <c r="EFF33" s="5"/>
      <c r="EFH33" s="5"/>
      <c r="EFJ33" s="5"/>
      <c r="EFL33" s="5"/>
      <c r="EFN33" s="5"/>
      <c r="EFP33" s="5"/>
      <c r="EFR33" s="5"/>
      <c r="EFT33" s="5"/>
      <c r="EFV33" s="5"/>
      <c r="EFX33" s="5"/>
      <c r="EFZ33" s="5"/>
      <c r="EGB33" s="5"/>
      <c r="EGD33" s="5"/>
      <c r="EGF33" s="5"/>
      <c r="EGH33" s="5"/>
      <c r="EGJ33" s="5"/>
      <c r="EGL33" s="5"/>
      <c r="EGN33" s="5"/>
      <c r="EGP33" s="5"/>
      <c r="EGR33" s="5"/>
      <c r="EGT33" s="5"/>
      <c r="EGV33" s="5"/>
      <c r="EGX33" s="5"/>
      <c r="EGZ33" s="5"/>
      <c r="EHB33" s="5"/>
      <c r="EHD33" s="5"/>
      <c r="EHF33" s="5"/>
      <c r="EHH33" s="5"/>
      <c r="EHJ33" s="5"/>
      <c r="EHL33" s="5"/>
      <c r="EHN33" s="5"/>
      <c r="EHP33" s="5"/>
      <c r="EHR33" s="5"/>
      <c r="EHT33" s="5"/>
      <c r="EHV33" s="5"/>
      <c r="EHX33" s="5"/>
      <c r="EHZ33" s="5"/>
      <c r="EIB33" s="5"/>
      <c r="EID33" s="5"/>
      <c r="EIF33" s="5"/>
      <c r="EIH33" s="5"/>
      <c r="EIJ33" s="5"/>
      <c r="EIL33" s="5"/>
      <c r="EIN33" s="5"/>
      <c r="EIP33" s="5"/>
      <c r="EIR33" s="5"/>
      <c r="EIT33" s="5"/>
      <c r="EIV33" s="5"/>
      <c r="EIX33" s="5"/>
      <c r="EIZ33" s="5"/>
      <c r="EJB33" s="5"/>
      <c r="EJD33" s="5"/>
      <c r="EJF33" s="5"/>
      <c r="EJH33" s="5"/>
      <c r="EJJ33" s="5"/>
      <c r="EJL33" s="5"/>
      <c r="EJN33" s="5"/>
      <c r="EJP33" s="5"/>
      <c r="EJR33" s="5"/>
      <c r="EJT33" s="5"/>
      <c r="EJV33" s="5"/>
      <c r="EJX33" s="5"/>
      <c r="EJZ33" s="5"/>
      <c r="EKB33" s="5"/>
      <c r="EKD33" s="5"/>
      <c r="EKF33" s="5"/>
      <c r="EKH33" s="5"/>
      <c r="EKJ33" s="5"/>
      <c r="EKL33" s="5"/>
      <c r="EKN33" s="5"/>
      <c r="EKP33" s="5"/>
      <c r="EKR33" s="5"/>
      <c r="EKT33" s="5"/>
      <c r="EKV33" s="5"/>
      <c r="EKX33" s="5"/>
      <c r="EKZ33" s="5"/>
      <c r="ELB33" s="5"/>
      <c r="ELD33" s="5"/>
      <c r="ELF33" s="5"/>
      <c r="ELH33" s="5"/>
      <c r="ELJ33" s="5"/>
      <c r="ELL33" s="5"/>
      <c r="ELN33" s="5"/>
      <c r="ELP33" s="5"/>
      <c r="ELR33" s="5"/>
      <c r="ELT33" s="5"/>
      <c r="ELV33" s="5"/>
      <c r="ELX33" s="5"/>
      <c r="ELZ33" s="5"/>
      <c r="EMB33" s="5"/>
      <c r="EMD33" s="5"/>
      <c r="EMF33" s="5"/>
      <c r="EMH33" s="5"/>
      <c r="EMJ33" s="5"/>
      <c r="EML33" s="5"/>
      <c r="EMN33" s="5"/>
      <c r="EMP33" s="5"/>
      <c r="EMR33" s="5"/>
      <c r="EMT33" s="5"/>
      <c r="EMV33" s="5"/>
      <c r="EMX33" s="5"/>
      <c r="EMZ33" s="5"/>
      <c r="ENB33" s="5"/>
      <c r="END33" s="5"/>
      <c r="ENF33" s="5"/>
      <c r="ENH33" s="5"/>
      <c r="ENJ33" s="5"/>
      <c r="ENL33" s="5"/>
      <c r="ENN33" s="5"/>
      <c r="ENP33" s="5"/>
      <c r="ENR33" s="5"/>
      <c r="ENT33" s="5"/>
      <c r="ENV33" s="5"/>
      <c r="ENX33" s="5"/>
      <c r="ENZ33" s="5"/>
      <c r="EOB33" s="5"/>
      <c r="EOD33" s="5"/>
      <c r="EOF33" s="5"/>
      <c r="EOH33" s="5"/>
      <c r="EOJ33" s="5"/>
      <c r="EOL33" s="5"/>
      <c r="EON33" s="5"/>
      <c r="EOP33" s="5"/>
      <c r="EOR33" s="5"/>
      <c r="EOT33" s="5"/>
      <c r="EOV33" s="5"/>
      <c r="EOX33" s="5"/>
      <c r="EOZ33" s="5"/>
      <c r="EPB33" s="5"/>
      <c r="EPD33" s="5"/>
      <c r="EPF33" s="5"/>
      <c r="EPH33" s="5"/>
      <c r="EPJ33" s="5"/>
      <c r="EPL33" s="5"/>
      <c r="EPN33" s="5"/>
      <c r="EPP33" s="5"/>
      <c r="EPR33" s="5"/>
      <c r="EPT33" s="5"/>
      <c r="EPV33" s="5"/>
      <c r="EPX33" s="5"/>
      <c r="EPZ33" s="5"/>
      <c r="EQB33" s="5"/>
      <c r="EQD33" s="5"/>
      <c r="EQF33" s="5"/>
      <c r="EQH33" s="5"/>
      <c r="EQJ33" s="5"/>
      <c r="EQL33" s="5"/>
      <c r="EQN33" s="5"/>
      <c r="EQP33" s="5"/>
      <c r="EQR33" s="5"/>
      <c r="EQT33" s="5"/>
      <c r="EQV33" s="5"/>
      <c r="EQX33" s="5"/>
      <c r="EQZ33" s="5"/>
      <c r="ERB33" s="5"/>
      <c r="ERD33" s="5"/>
      <c r="ERF33" s="5"/>
      <c r="ERH33" s="5"/>
      <c r="ERJ33" s="5"/>
      <c r="ERL33" s="5"/>
      <c r="ERN33" s="5"/>
      <c r="ERP33" s="5"/>
      <c r="ERR33" s="5"/>
      <c r="ERT33" s="5"/>
      <c r="ERV33" s="5"/>
      <c r="ERX33" s="5"/>
      <c r="ERZ33" s="5"/>
      <c r="ESB33" s="5"/>
      <c r="ESD33" s="5"/>
      <c r="ESF33" s="5"/>
      <c r="ESH33" s="5"/>
      <c r="ESJ33" s="5"/>
      <c r="ESL33" s="5"/>
      <c r="ESN33" s="5"/>
      <c r="ESP33" s="5"/>
      <c r="ESR33" s="5"/>
      <c r="EST33" s="5"/>
      <c r="ESV33" s="5"/>
      <c r="ESX33" s="5"/>
      <c r="ESZ33" s="5"/>
      <c r="ETB33" s="5"/>
      <c r="ETD33" s="5"/>
      <c r="ETF33" s="5"/>
      <c r="ETH33" s="5"/>
      <c r="ETJ33" s="5"/>
      <c r="ETL33" s="5"/>
      <c r="ETN33" s="5"/>
      <c r="ETP33" s="5"/>
      <c r="ETR33" s="5"/>
      <c r="ETT33" s="5"/>
      <c r="ETV33" s="5"/>
      <c r="ETX33" s="5"/>
      <c r="ETZ33" s="5"/>
      <c r="EUB33" s="5"/>
      <c r="EUD33" s="5"/>
      <c r="EUF33" s="5"/>
      <c r="EUH33" s="5"/>
      <c r="EUJ33" s="5"/>
      <c r="EUL33" s="5"/>
      <c r="EUN33" s="5"/>
      <c r="EUP33" s="5"/>
      <c r="EUR33" s="5"/>
      <c r="EUT33" s="5"/>
      <c r="EUV33" s="5"/>
      <c r="EUX33" s="5"/>
      <c r="EUZ33" s="5"/>
      <c r="EVB33" s="5"/>
      <c r="EVD33" s="5"/>
      <c r="EVF33" s="5"/>
      <c r="EVH33" s="5"/>
      <c r="EVJ33" s="5"/>
      <c r="EVL33" s="5"/>
      <c r="EVN33" s="5"/>
      <c r="EVP33" s="5"/>
      <c r="EVR33" s="5"/>
      <c r="EVT33" s="5"/>
      <c r="EVV33" s="5"/>
      <c r="EVX33" s="5"/>
      <c r="EVZ33" s="5"/>
      <c r="EWB33" s="5"/>
      <c r="EWD33" s="5"/>
      <c r="EWF33" s="5"/>
      <c r="EWH33" s="5"/>
      <c r="EWJ33" s="5"/>
      <c r="EWL33" s="5"/>
      <c r="EWN33" s="5"/>
      <c r="EWP33" s="5"/>
      <c r="EWR33" s="5"/>
      <c r="EWT33" s="5"/>
      <c r="EWV33" s="5"/>
      <c r="EWX33" s="5"/>
      <c r="EWZ33" s="5"/>
      <c r="EXB33" s="5"/>
      <c r="EXD33" s="5"/>
      <c r="EXF33" s="5"/>
      <c r="EXH33" s="5"/>
      <c r="EXJ33" s="5"/>
      <c r="EXL33" s="5"/>
      <c r="EXN33" s="5"/>
      <c r="EXP33" s="5"/>
      <c r="EXR33" s="5"/>
      <c r="EXT33" s="5"/>
      <c r="EXV33" s="5"/>
      <c r="EXX33" s="5"/>
      <c r="EXZ33" s="5"/>
      <c r="EYB33" s="5"/>
      <c r="EYD33" s="5"/>
      <c r="EYF33" s="5"/>
      <c r="EYH33" s="5"/>
      <c r="EYJ33" s="5"/>
      <c r="EYL33" s="5"/>
      <c r="EYN33" s="5"/>
      <c r="EYP33" s="5"/>
      <c r="EYR33" s="5"/>
      <c r="EYT33" s="5"/>
      <c r="EYV33" s="5"/>
      <c r="EYX33" s="5"/>
      <c r="EYZ33" s="5"/>
      <c r="EZB33" s="5"/>
      <c r="EZD33" s="5"/>
      <c r="EZF33" s="5"/>
      <c r="EZH33" s="5"/>
      <c r="EZJ33" s="5"/>
      <c r="EZL33" s="5"/>
      <c r="EZN33" s="5"/>
      <c r="EZP33" s="5"/>
      <c r="EZR33" s="5"/>
      <c r="EZT33" s="5"/>
      <c r="EZV33" s="5"/>
      <c r="EZX33" s="5"/>
      <c r="EZZ33" s="5"/>
      <c r="FAB33" s="5"/>
      <c r="FAD33" s="5"/>
      <c r="FAF33" s="5"/>
      <c r="FAH33" s="5"/>
      <c r="FAJ33" s="5"/>
      <c r="FAL33" s="5"/>
      <c r="FAN33" s="5"/>
      <c r="FAP33" s="5"/>
      <c r="FAR33" s="5"/>
      <c r="FAT33" s="5"/>
      <c r="FAV33" s="5"/>
      <c r="FAX33" s="5"/>
      <c r="FAZ33" s="5"/>
      <c r="FBB33" s="5"/>
      <c r="FBD33" s="5"/>
      <c r="FBF33" s="5"/>
      <c r="FBH33" s="5"/>
      <c r="FBJ33" s="5"/>
      <c r="FBL33" s="5"/>
      <c r="FBN33" s="5"/>
      <c r="FBP33" s="5"/>
      <c r="FBR33" s="5"/>
      <c r="FBT33" s="5"/>
      <c r="FBV33" s="5"/>
      <c r="FBX33" s="5"/>
      <c r="FBZ33" s="5"/>
      <c r="FCB33" s="5"/>
      <c r="FCD33" s="5"/>
      <c r="FCF33" s="5"/>
      <c r="FCH33" s="5"/>
      <c r="FCJ33" s="5"/>
      <c r="FCL33" s="5"/>
      <c r="FCN33" s="5"/>
      <c r="FCP33" s="5"/>
      <c r="FCR33" s="5"/>
      <c r="FCT33" s="5"/>
      <c r="FCV33" s="5"/>
      <c r="FCX33" s="5"/>
      <c r="FCZ33" s="5"/>
      <c r="FDB33" s="5"/>
      <c r="FDD33" s="5"/>
      <c r="FDF33" s="5"/>
      <c r="FDH33" s="5"/>
      <c r="FDJ33" s="5"/>
      <c r="FDL33" s="5"/>
      <c r="FDN33" s="5"/>
      <c r="FDP33" s="5"/>
      <c r="FDR33" s="5"/>
      <c r="FDT33" s="5"/>
      <c r="FDV33" s="5"/>
      <c r="FDX33" s="5"/>
      <c r="FDZ33" s="5"/>
      <c r="FEB33" s="5"/>
      <c r="FED33" s="5"/>
      <c r="FEF33" s="5"/>
      <c r="FEH33" s="5"/>
      <c r="FEJ33" s="5"/>
      <c r="FEL33" s="5"/>
      <c r="FEN33" s="5"/>
      <c r="FEP33" s="5"/>
      <c r="FER33" s="5"/>
      <c r="FET33" s="5"/>
      <c r="FEV33" s="5"/>
      <c r="FEX33" s="5"/>
      <c r="FEZ33" s="5"/>
      <c r="FFB33" s="5"/>
      <c r="FFD33" s="5"/>
      <c r="FFF33" s="5"/>
      <c r="FFH33" s="5"/>
      <c r="FFJ33" s="5"/>
      <c r="FFL33" s="5"/>
      <c r="FFN33" s="5"/>
      <c r="FFP33" s="5"/>
      <c r="FFR33" s="5"/>
      <c r="FFT33" s="5"/>
      <c r="FFV33" s="5"/>
      <c r="FFX33" s="5"/>
      <c r="FFZ33" s="5"/>
      <c r="FGB33" s="5"/>
      <c r="FGD33" s="5"/>
      <c r="FGF33" s="5"/>
      <c r="FGH33" s="5"/>
      <c r="FGJ33" s="5"/>
      <c r="FGL33" s="5"/>
      <c r="FGN33" s="5"/>
      <c r="FGP33" s="5"/>
      <c r="FGR33" s="5"/>
      <c r="FGT33" s="5"/>
      <c r="FGV33" s="5"/>
      <c r="FGX33" s="5"/>
      <c r="FGZ33" s="5"/>
      <c r="FHB33" s="5"/>
      <c r="FHD33" s="5"/>
      <c r="FHF33" s="5"/>
      <c r="FHH33" s="5"/>
      <c r="FHJ33" s="5"/>
      <c r="FHL33" s="5"/>
      <c r="FHN33" s="5"/>
      <c r="FHP33" s="5"/>
      <c r="FHR33" s="5"/>
      <c r="FHT33" s="5"/>
      <c r="FHV33" s="5"/>
      <c r="FHX33" s="5"/>
      <c r="FHZ33" s="5"/>
      <c r="FIB33" s="5"/>
      <c r="FID33" s="5"/>
      <c r="FIF33" s="5"/>
      <c r="FIH33" s="5"/>
      <c r="FIJ33" s="5"/>
      <c r="FIL33" s="5"/>
      <c r="FIN33" s="5"/>
      <c r="FIP33" s="5"/>
      <c r="FIR33" s="5"/>
      <c r="FIT33" s="5"/>
      <c r="FIV33" s="5"/>
      <c r="FIX33" s="5"/>
      <c r="FIZ33" s="5"/>
      <c r="FJB33" s="5"/>
      <c r="FJD33" s="5"/>
      <c r="FJF33" s="5"/>
      <c r="FJH33" s="5"/>
      <c r="FJJ33" s="5"/>
      <c r="FJL33" s="5"/>
      <c r="FJN33" s="5"/>
      <c r="FJP33" s="5"/>
      <c r="FJR33" s="5"/>
      <c r="FJT33" s="5"/>
      <c r="FJV33" s="5"/>
      <c r="FJX33" s="5"/>
      <c r="FJZ33" s="5"/>
      <c r="FKB33" s="5"/>
      <c r="FKD33" s="5"/>
      <c r="FKF33" s="5"/>
      <c r="FKH33" s="5"/>
      <c r="FKJ33" s="5"/>
      <c r="FKL33" s="5"/>
      <c r="FKN33" s="5"/>
      <c r="FKP33" s="5"/>
      <c r="FKR33" s="5"/>
      <c r="FKT33" s="5"/>
      <c r="FKV33" s="5"/>
      <c r="FKX33" s="5"/>
      <c r="FKZ33" s="5"/>
      <c r="FLB33" s="5"/>
      <c r="FLD33" s="5"/>
      <c r="FLF33" s="5"/>
      <c r="FLH33" s="5"/>
      <c r="FLJ33" s="5"/>
      <c r="FLL33" s="5"/>
      <c r="FLN33" s="5"/>
      <c r="FLP33" s="5"/>
      <c r="FLR33" s="5"/>
      <c r="FLT33" s="5"/>
      <c r="FLV33" s="5"/>
      <c r="FLX33" s="5"/>
      <c r="FLZ33" s="5"/>
      <c r="FMB33" s="5"/>
      <c r="FMD33" s="5"/>
      <c r="FMF33" s="5"/>
      <c r="FMH33" s="5"/>
      <c r="FMJ33" s="5"/>
      <c r="FML33" s="5"/>
      <c r="FMN33" s="5"/>
      <c r="FMP33" s="5"/>
      <c r="FMR33" s="5"/>
      <c r="FMT33" s="5"/>
      <c r="FMV33" s="5"/>
      <c r="FMX33" s="5"/>
      <c r="FMZ33" s="5"/>
      <c r="FNB33" s="5"/>
      <c r="FND33" s="5"/>
      <c r="FNF33" s="5"/>
      <c r="FNH33" s="5"/>
      <c r="FNJ33" s="5"/>
      <c r="FNL33" s="5"/>
      <c r="FNN33" s="5"/>
      <c r="FNP33" s="5"/>
      <c r="FNR33" s="5"/>
      <c r="FNT33" s="5"/>
      <c r="FNV33" s="5"/>
      <c r="FNX33" s="5"/>
      <c r="FNZ33" s="5"/>
      <c r="FOB33" s="5"/>
      <c r="FOD33" s="5"/>
      <c r="FOF33" s="5"/>
      <c r="FOH33" s="5"/>
      <c r="FOJ33" s="5"/>
      <c r="FOL33" s="5"/>
      <c r="FON33" s="5"/>
      <c r="FOP33" s="5"/>
      <c r="FOR33" s="5"/>
      <c r="FOT33" s="5"/>
      <c r="FOV33" s="5"/>
      <c r="FOX33" s="5"/>
      <c r="FOZ33" s="5"/>
      <c r="FPB33" s="5"/>
      <c r="FPD33" s="5"/>
      <c r="FPF33" s="5"/>
      <c r="FPH33" s="5"/>
      <c r="FPJ33" s="5"/>
      <c r="FPL33" s="5"/>
      <c r="FPN33" s="5"/>
      <c r="FPP33" s="5"/>
      <c r="FPR33" s="5"/>
      <c r="FPT33" s="5"/>
      <c r="FPV33" s="5"/>
      <c r="FPX33" s="5"/>
      <c r="FPZ33" s="5"/>
      <c r="FQB33" s="5"/>
      <c r="FQD33" s="5"/>
      <c r="FQF33" s="5"/>
      <c r="FQH33" s="5"/>
      <c r="FQJ33" s="5"/>
      <c r="FQL33" s="5"/>
      <c r="FQN33" s="5"/>
      <c r="FQP33" s="5"/>
      <c r="FQR33" s="5"/>
      <c r="FQT33" s="5"/>
      <c r="FQV33" s="5"/>
      <c r="FQX33" s="5"/>
      <c r="FQZ33" s="5"/>
      <c r="FRB33" s="5"/>
      <c r="FRD33" s="5"/>
      <c r="FRF33" s="5"/>
      <c r="FRH33" s="5"/>
      <c r="FRJ33" s="5"/>
      <c r="FRL33" s="5"/>
      <c r="FRN33" s="5"/>
      <c r="FRP33" s="5"/>
      <c r="FRR33" s="5"/>
      <c r="FRT33" s="5"/>
      <c r="FRV33" s="5"/>
      <c r="FRX33" s="5"/>
      <c r="FRZ33" s="5"/>
      <c r="FSB33" s="5"/>
      <c r="FSD33" s="5"/>
      <c r="FSF33" s="5"/>
      <c r="FSH33" s="5"/>
      <c r="FSJ33" s="5"/>
      <c r="FSL33" s="5"/>
      <c r="FSN33" s="5"/>
      <c r="FSP33" s="5"/>
      <c r="FSR33" s="5"/>
      <c r="FST33" s="5"/>
      <c r="FSV33" s="5"/>
      <c r="FSX33" s="5"/>
      <c r="FSZ33" s="5"/>
      <c r="FTB33" s="5"/>
      <c r="FTD33" s="5"/>
      <c r="FTF33" s="5"/>
      <c r="FTH33" s="5"/>
      <c r="FTJ33" s="5"/>
      <c r="FTL33" s="5"/>
      <c r="FTN33" s="5"/>
      <c r="FTP33" s="5"/>
      <c r="FTR33" s="5"/>
      <c r="FTT33" s="5"/>
      <c r="FTV33" s="5"/>
      <c r="FTX33" s="5"/>
      <c r="FTZ33" s="5"/>
      <c r="FUB33" s="5"/>
      <c r="FUD33" s="5"/>
      <c r="FUF33" s="5"/>
      <c r="FUH33" s="5"/>
      <c r="FUJ33" s="5"/>
      <c r="FUL33" s="5"/>
      <c r="FUN33" s="5"/>
      <c r="FUP33" s="5"/>
      <c r="FUR33" s="5"/>
      <c r="FUT33" s="5"/>
      <c r="FUV33" s="5"/>
      <c r="FUX33" s="5"/>
      <c r="FUZ33" s="5"/>
      <c r="FVB33" s="5"/>
      <c r="FVD33" s="5"/>
      <c r="FVF33" s="5"/>
      <c r="FVH33" s="5"/>
      <c r="FVJ33" s="5"/>
      <c r="FVL33" s="5"/>
      <c r="FVN33" s="5"/>
      <c r="FVP33" s="5"/>
      <c r="FVR33" s="5"/>
      <c r="FVT33" s="5"/>
      <c r="FVV33" s="5"/>
      <c r="FVX33" s="5"/>
      <c r="FVZ33" s="5"/>
      <c r="FWB33" s="5"/>
      <c r="FWD33" s="5"/>
      <c r="FWF33" s="5"/>
      <c r="FWH33" s="5"/>
      <c r="FWJ33" s="5"/>
      <c r="FWL33" s="5"/>
      <c r="FWN33" s="5"/>
      <c r="FWP33" s="5"/>
      <c r="FWR33" s="5"/>
      <c r="FWT33" s="5"/>
      <c r="FWV33" s="5"/>
      <c r="FWX33" s="5"/>
      <c r="FWZ33" s="5"/>
      <c r="FXB33" s="5"/>
      <c r="FXD33" s="5"/>
      <c r="FXF33" s="5"/>
      <c r="FXH33" s="5"/>
      <c r="FXJ33" s="5"/>
      <c r="FXL33" s="5"/>
      <c r="FXN33" s="5"/>
      <c r="FXP33" s="5"/>
      <c r="FXR33" s="5"/>
      <c r="FXT33" s="5"/>
      <c r="FXV33" s="5"/>
      <c r="FXX33" s="5"/>
      <c r="FXZ33" s="5"/>
      <c r="FYB33" s="5"/>
      <c r="FYD33" s="5"/>
      <c r="FYF33" s="5"/>
      <c r="FYH33" s="5"/>
      <c r="FYJ33" s="5"/>
      <c r="FYL33" s="5"/>
      <c r="FYN33" s="5"/>
      <c r="FYP33" s="5"/>
      <c r="FYR33" s="5"/>
      <c r="FYT33" s="5"/>
      <c r="FYV33" s="5"/>
      <c r="FYX33" s="5"/>
      <c r="FYZ33" s="5"/>
      <c r="FZB33" s="5"/>
      <c r="FZD33" s="5"/>
      <c r="FZF33" s="5"/>
      <c r="FZH33" s="5"/>
      <c r="FZJ33" s="5"/>
      <c r="FZL33" s="5"/>
      <c r="FZN33" s="5"/>
      <c r="FZP33" s="5"/>
      <c r="FZR33" s="5"/>
      <c r="FZT33" s="5"/>
      <c r="FZV33" s="5"/>
      <c r="FZX33" s="5"/>
      <c r="FZZ33" s="5"/>
      <c r="GAB33" s="5"/>
      <c r="GAD33" s="5"/>
      <c r="GAF33" s="5"/>
      <c r="GAH33" s="5"/>
      <c r="GAJ33" s="5"/>
      <c r="GAL33" s="5"/>
      <c r="GAN33" s="5"/>
      <c r="GAP33" s="5"/>
      <c r="GAR33" s="5"/>
      <c r="GAT33" s="5"/>
      <c r="GAV33" s="5"/>
      <c r="GAX33" s="5"/>
      <c r="GAZ33" s="5"/>
      <c r="GBB33" s="5"/>
      <c r="GBD33" s="5"/>
      <c r="GBF33" s="5"/>
      <c r="GBH33" s="5"/>
      <c r="GBJ33" s="5"/>
      <c r="GBL33" s="5"/>
      <c r="GBN33" s="5"/>
      <c r="GBP33" s="5"/>
      <c r="GBR33" s="5"/>
      <c r="GBT33" s="5"/>
      <c r="GBV33" s="5"/>
      <c r="GBX33" s="5"/>
      <c r="GBZ33" s="5"/>
      <c r="GCB33" s="5"/>
      <c r="GCD33" s="5"/>
      <c r="GCF33" s="5"/>
      <c r="GCH33" s="5"/>
      <c r="GCJ33" s="5"/>
      <c r="GCL33" s="5"/>
      <c r="GCN33" s="5"/>
      <c r="GCP33" s="5"/>
      <c r="GCR33" s="5"/>
      <c r="GCT33" s="5"/>
      <c r="GCV33" s="5"/>
      <c r="GCX33" s="5"/>
      <c r="GCZ33" s="5"/>
      <c r="GDB33" s="5"/>
      <c r="GDD33" s="5"/>
      <c r="GDF33" s="5"/>
      <c r="GDH33" s="5"/>
      <c r="GDJ33" s="5"/>
      <c r="GDL33" s="5"/>
      <c r="GDN33" s="5"/>
      <c r="GDP33" s="5"/>
      <c r="GDR33" s="5"/>
      <c r="GDT33" s="5"/>
      <c r="GDV33" s="5"/>
      <c r="GDX33" s="5"/>
      <c r="GDZ33" s="5"/>
      <c r="GEB33" s="5"/>
      <c r="GED33" s="5"/>
      <c r="GEF33" s="5"/>
      <c r="GEH33" s="5"/>
      <c r="GEJ33" s="5"/>
      <c r="GEL33" s="5"/>
      <c r="GEN33" s="5"/>
      <c r="GEP33" s="5"/>
      <c r="GER33" s="5"/>
      <c r="GET33" s="5"/>
      <c r="GEV33" s="5"/>
      <c r="GEX33" s="5"/>
      <c r="GEZ33" s="5"/>
      <c r="GFB33" s="5"/>
      <c r="GFD33" s="5"/>
      <c r="GFF33" s="5"/>
      <c r="GFH33" s="5"/>
      <c r="GFJ33" s="5"/>
      <c r="GFL33" s="5"/>
      <c r="GFN33" s="5"/>
      <c r="GFP33" s="5"/>
      <c r="GFR33" s="5"/>
      <c r="GFT33" s="5"/>
      <c r="GFV33" s="5"/>
      <c r="GFX33" s="5"/>
      <c r="GFZ33" s="5"/>
      <c r="GGB33" s="5"/>
      <c r="GGD33" s="5"/>
      <c r="GGF33" s="5"/>
      <c r="GGH33" s="5"/>
      <c r="GGJ33" s="5"/>
      <c r="GGL33" s="5"/>
      <c r="GGN33" s="5"/>
      <c r="GGP33" s="5"/>
      <c r="GGR33" s="5"/>
      <c r="GGT33" s="5"/>
      <c r="GGV33" s="5"/>
      <c r="GGX33" s="5"/>
      <c r="GGZ33" s="5"/>
      <c r="GHB33" s="5"/>
      <c r="GHD33" s="5"/>
      <c r="GHF33" s="5"/>
      <c r="GHH33" s="5"/>
      <c r="GHJ33" s="5"/>
      <c r="GHL33" s="5"/>
      <c r="GHN33" s="5"/>
      <c r="GHP33" s="5"/>
      <c r="GHR33" s="5"/>
      <c r="GHT33" s="5"/>
      <c r="GHV33" s="5"/>
      <c r="GHX33" s="5"/>
      <c r="GHZ33" s="5"/>
      <c r="GIB33" s="5"/>
      <c r="GID33" s="5"/>
      <c r="GIF33" s="5"/>
      <c r="GIH33" s="5"/>
      <c r="GIJ33" s="5"/>
      <c r="GIL33" s="5"/>
      <c r="GIN33" s="5"/>
      <c r="GIP33" s="5"/>
      <c r="GIR33" s="5"/>
      <c r="GIT33" s="5"/>
      <c r="GIV33" s="5"/>
      <c r="GIX33" s="5"/>
      <c r="GIZ33" s="5"/>
      <c r="GJB33" s="5"/>
      <c r="GJD33" s="5"/>
      <c r="GJF33" s="5"/>
      <c r="GJH33" s="5"/>
      <c r="GJJ33" s="5"/>
      <c r="GJL33" s="5"/>
      <c r="GJN33" s="5"/>
      <c r="GJP33" s="5"/>
      <c r="GJR33" s="5"/>
      <c r="GJT33" s="5"/>
      <c r="GJV33" s="5"/>
      <c r="GJX33" s="5"/>
      <c r="GJZ33" s="5"/>
      <c r="GKB33" s="5"/>
      <c r="GKD33" s="5"/>
      <c r="GKF33" s="5"/>
      <c r="GKH33" s="5"/>
      <c r="GKJ33" s="5"/>
      <c r="GKL33" s="5"/>
      <c r="GKN33" s="5"/>
      <c r="GKP33" s="5"/>
      <c r="GKR33" s="5"/>
      <c r="GKT33" s="5"/>
      <c r="GKV33" s="5"/>
      <c r="GKX33" s="5"/>
      <c r="GKZ33" s="5"/>
      <c r="GLB33" s="5"/>
      <c r="GLD33" s="5"/>
      <c r="GLF33" s="5"/>
      <c r="GLH33" s="5"/>
      <c r="GLJ33" s="5"/>
      <c r="GLL33" s="5"/>
      <c r="GLN33" s="5"/>
      <c r="GLP33" s="5"/>
      <c r="GLR33" s="5"/>
      <c r="GLT33" s="5"/>
      <c r="GLV33" s="5"/>
      <c r="GLX33" s="5"/>
      <c r="GLZ33" s="5"/>
      <c r="GMB33" s="5"/>
      <c r="GMD33" s="5"/>
      <c r="GMF33" s="5"/>
      <c r="GMH33" s="5"/>
      <c r="GMJ33" s="5"/>
      <c r="GML33" s="5"/>
      <c r="GMN33" s="5"/>
      <c r="GMP33" s="5"/>
      <c r="GMR33" s="5"/>
      <c r="GMT33" s="5"/>
      <c r="GMV33" s="5"/>
      <c r="GMX33" s="5"/>
      <c r="GMZ33" s="5"/>
      <c r="GNB33" s="5"/>
      <c r="GND33" s="5"/>
      <c r="GNF33" s="5"/>
      <c r="GNH33" s="5"/>
      <c r="GNJ33" s="5"/>
      <c r="GNL33" s="5"/>
      <c r="GNN33" s="5"/>
      <c r="GNP33" s="5"/>
      <c r="GNR33" s="5"/>
      <c r="GNT33" s="5"/>
      <c r="GNV33" s="5"/>
      <c r="GNX33" s="5"/>
      <c r="GNZ33" s="5"/>
      <c r="GOB33" s="5"/>
      <c r="GOD33" s="5"/>
      <c r="GOF33" s="5"/>
      <c r="GOH33" s="5"/>
      <c r="GOJ33" s="5"/>
      <c r="GOL33" s="5"/>
      <c r="GON33" s="5"/>
      <c r="GOP33" s="5"/>
      <c r="GOR33" s="5"/>
      <c r="GOT33" s="5"/>
      <c r="GOV33" s="5"/>
      <c r="GOX33" s="5"/>
      <c r="GOZ33" s="5"/>
      <c r="GPB33" s="5"/>
      <c r="GPD33" s="5"/>
      <c r="GPF33" s="5"/>
      <c r="GPH33" s="5"/>
      <c r="GPJ33" s="5"/>
      <c r="GPL33" s="5"/>
      <c r="GPN33" s="5"/>
      <c r="GPP33" s="5"/>
      <c r="GPR33" s="5"/>
      <c r="GPT33" s="5"/>
      <c r="GPV33" s="5"/>
      <c r="GPX33" s="5"/>
      <c r="GPZ33" s="5"/>
      <c r="GQB33" s="5"/>
      <c r="GQD33" s="5"/>
      <c r="GQF33" s="5"/>
      <c r="GQH33" s="5"/>
      <c r="GQJ33" s="5"/>
      <c r="GQL33" s="5"/>
      <c r="GQN33" s="5"/>
      <c r="GQP33" s="5"/>
      <c r="GQR33" s="5"/>
      <c r="GQT33" s="5"/>
      <c r="GQV33" s="5"/>
      <c r="GQX33" s="5"/>
      <c r="GQZ33" s="5"/>
      <c r="GRB33" s="5"/>
      <c r="GRD33" s="5"/>
      <c r="GRF33" s="5"/>
      <c r="GRH33" s="5"/>
      <c r="GRJ33" s="5"/>
      <c r="GRL33" s="5"/>
      <c r="GRN33" s="5"/>
      <c r="GRP33" s="5"/>
      <c r="GRR33" s="5"/>
      <c r="GRT33" s="5"/>
      <c r="GRV33" s="5"/>
      <c r="GRX33" s="5"/>
      <c r="GRZ33" s="5"/>
      <c r="GSB33" s="5"/>
      <c r="GSD33" s="5"/>
      <c r="GSF33" s="5"/>
      <c r="GSH33" s="5"/>
      <c r="GSJ33" s="5"/>
      <c r="GSL33" s="5"/>
      <c r="GSN33" s="5"/>
      <c r="GSP33" s="5"/>
      <c r="GSR33" s="5"/>
      <c r="GST33" s="5"/>
      <c r="GSV33" s="5"/>
      <c r="GSX33" s="5"/>
      <c r="GSZ33" s="5"/>
      <c r="GTB33" s="5"/>
      <c r="GTD33" s="5"/>
      <c r="GTF33" s="5"/>
      <c r="GTH33" s="5"/>
      <c r="GTJ33" s="5"/>
      <c r="GTL33" s="5"/>
      <c r="GTN33" s="5"/>
      <c r="GTP33" s="5"/>
      <c r="GTR33" s="5"/>
      <c r="GTT33" s="5"/>
      <c r="GTV33" s="5"/>
      <c r="GTX33" s="5"/>
      <c r="GTZ33" s="5"/>
      <c r="GUB33" s="5"/>
      <c r="GUD33" s="5"/>
      <c r="GUF33" s="5"/>
      <c r="GUH33" s="5"/>
      <c r="GUJ33" s="5"/>
      <c r="GUL33" s="5"/>
      <c r="GUN33" s="5"/>
      <c r="GUP33" s="5"/>
      <c r="GUR33" s="5"/>
      <c r="GUT33" s="5"/>
      <c r="GUV33" s="5"/>
      <c r="GUX33" s="5"/>
      <c r="GUZ33" s="5"/>
      <c r="GVB33" s="5"/>
      <c r="GVD33" s="5"/>
      <c r="GVF33" s="5"/>
      <c r="GVH33" s="5"/>
      <c r="GVJ33" s="5"/>
      <c r="GVL33" s="5"/>
      <c r="GVN33" s="5"/>
      <c r="GVP33" s="5"/>
      <c r="GVR33" s="5"/>
      <c r="GVT33" s="5"/>
      <c r="GVV33" s="5"/>
      <c r="GVX33" s="5"/>
      <c r="GVZ33" s="5"/>
      <c r="GWB33" s="5"/>
      <c r="GWD33" s="5"/>
      <c r="GWF33" s="5"/>
      <c r="GWH33" s="5"/>
      <c r="GWJ33" s="5"/>
      <c r="GWL33" s="5"/>
      <c r="GWN33" s="5"/>
      <c r="GWP33" s="5"/>
      <c r="GWR33" s="5"/>
      <c r="GWT33" s="5"/>
      <c r="GWV33" s="5"/>
      <c r="GWX33" s="5"/>
      <c r="GWZ33" s="5"/>
      <c r="GXB33" s="5"/>
      <c r="GXD33" s="5"/>
      <c r="GXF33" s="5"/>
      <c r="GXH33" s="5"/>
      <c r="GXJ33" s="5"/>
      <c r="GXL33" s="5"/>
      <c r="GXN33" s="5"/>
      <c r="GXP33" s="5"/>
      <c r="GXR33" s="5"/>
      <c r="GXT33" s="5"/>
      <c r="GXV33" s="5"/>
      <c r="GXX33" s="5"/>
      <c r="GXZ33" s="5"/>
      <c r="GYB33" s="5"/>
      <c r="GYD33" s="5"/>
      <c r="GYF33" s="5"/>
      <c r="GYH33" s="5"/>
      <c r="GYJ33" s="5"/>
      <c r="GYL33" s="5"/>
      <c r="GYN33" s="5"/>
      <c r="GYP33" s="5"/>
      <c r="GYR33" s="5"/>
      <c r="GYT33" s="5"/>
      <c r="GYV33" s="5"/>
      <c r="GYX33" s="5"/>
      <c r="GYZ33" s="5"/>
      <c r="GZB33" s="5"/>
      <c r="GZD33" s="5"/>
      <c r="GZF33" s="5"/>
      <c r="GZH33" s="5"/>
      <c r="GZJ33" s="5"/>
      <c r="GZL33" s="5"/>
      <c r="GZN33" s="5"/>
      <c r="GZP33" s="5"/>
      <c r="GZR33" s="5"/>
      <c r="GZT33" s="5"/>
      <c r="GZV33" s="5"/>
      <c r="GZX33" s="5"/>
      <c r="GZZ33" s="5"/>
      <c r="HAB33" s="5"/>
      <c r="HAD33" s="5"/>
      <c r="HAF33" s="5"/>
      <c r="HAH33" s="5"/>
      <c r="HAJ33" s="5"/>
      <c r="HAL33" s="5"/>
      <c r="HAN33" s="5"/>
      <c r="HAP33" s="5"/>
      <c r="HAR33" s="5"/>
      <c r="HAT33" s="5"/>
      <c r="HAV33" s="5"/>
      <c r="HAX33" s="5"/>
      <c r="HAZ33" s="5"/>
      <c r="HBB33" s="5"/>
      <c r="HBD33" s="5"/>
      <c r="HBF33" s="5"/>
      <c r="HBH33" s="5"/>
      <c r="HBJ33" s="5"/>
      <c r="HBL33" s="5"/>
      <c r="HBN33" s="5"/>
      <c r="HBP33" s="5"/>
      <c r="HBR33" s="5"/>
      <c r="HBT33" s="5"/>
      <c r="HBV33" s="5"/>
      <c r="HBX33" s="5"/>
      <c r="HBZ33" s="5"/>
      <c r="HCB33" s="5"/>
      <c r="HCD33" s="5"/>
      <c r="HCF33" s="5"/>
      <c r="HCH33" s="5"/>
      <c r="HCJ33" s="5"/>
      <c r="HCL33" s="5"/>
      <c r="HCN33" s="5"/>
      <c r="HCP33" s="5"/>
      <c r="HCR33" s="5"/>
      <c r="HCT33" s="5"/>
      <c r="HCV33" s="5"/>
      <c r="HCX33" s="5"/>
      <c r="HCZ33" s="5"/>
      <c r="HDB33" s="5"/>
      <c r="HDD33" s="5"/>
      <c r="HDF33" s="5"/>
      <c r="HDH33" s="5"/>
      <c r="HDJ33" s="5"/>
      <c r="HDL33" s="5"/>
      <c r="HDN33" s="5"/>
      <c r="HDP33" s="5"/>
      <c r="HDR33" s="5"/>
      <c r="HDT33" s="5"/>
      <c r="HDV33" s="5"/>
      <c r="HDX33" s="5"/>
      <c r="HDZ33" s="5"/>
      <c r="HEB33" s="5"/>
      <c r="HED33" s="5"/>
      <c r="HEF33" s="5"/>
      <c r="HEH33" s="5"/>
      <c r="HEJ33" s="5"/>
      <c r="HEL33" s="5"/>
      <c r="HEN33" s="5"/>
      <c r="HEP33" s="5"/>
      <c r="HER33" s="5"/>
      <c r="HET33" s="5"/>
      <c r="HEV33" s="5"/>
      <c r="HEX33" s="5"/>
      <c r="HEZ33" s="5"/>
      <c r="HFB33" s="5"/>
      <c r="HFD33" s="5"/>
      <c r="HFF33" s="5"/>
      <c r="HFH33" s="5"/>
      <c r="HFJ33" s="5"/>
      <c r="HFL33" s="5"/>
      <c r="HFN33" s="5"/>
      <c r="HFP33" s="5"/>
      <c r="HFR33" s="5"/>
      <c r="HFT33" s="5"/>
      <c r="HFV33" s="5"/>
      <c r="HFX33" s="5"/>
      <c r="HFZ33" s="5"/>
      <c r="HGB33" s="5"/>
      <c r="HGD33" s="5"/>
      <c r="HGF33" s="5"/>
      <c r="HGH33" s="5"/>
      <c r="HGJ33" s="5"/>
      <c r="HGL33" s="5"/>
      <c r="HGN33" s="5"/>
      <c r="HGP33" s="5"/>
      <c r="HGR33" s="5"/>
      <c r="HGT33" s="5"/>
      <c r="HGV33" s="5"/>
      <c r="HGX33" s="5"/>
      <c r="HGZ33" s="5"/>
      <c r="HHB33" s="5"/>
      <c r="HHD33" s="5"/>
      <c r="HHF33" s="5"/>
      <c r="HHH33" s="5"/>
      <c r="HHJ33" s="5"/>
      <c r="HHL33" s="5"/>
      <c r="HHN33" s="5"/>
      <c r="HHP33" s="5"/>
      <c r="HHR33" s="5"/>
      <c r="HHT33" s="5"/>
      <c r="HHV33" s="5"/>
      <c r="HHX33" s="5"/>
      <c r="HHZ33" s="5"/>
      <c r="HIB33" s="5"/>
      <c r="HID33" s="5"/>
      <c r="HIF33" s="5"/>
      <c r="HIH33" s="5"/>
      <c r="HIJ33" s="5"/>
      <c r="HIL33" s="5"/>
      <c r="HIN33" s="5"/>
      <c r="HIP33" s="5"/>
      <c r="HIR33" s="5"/>
      <c r="HIT33" s="5"/>
      <c r="HIV33" s="5"/>
      <c r="HIX33" s="5"/>
      <c r="HIZ33" s="5"/>
      <c r="HJB33" s="5"/>
      <c r="HJD33" s="5"/>
      <c r="HJF33" s="5"/>
      <c r="HJH33" s="5"/>
      <c r="HJJ33" s="5"/>
      <c r="HJL33" s="5"/>
      <c r="HJN33" s="5"/>
      <c r="HJP33" s="5"/>
      <c r="HJR33" s="5"/>
      <c r="HJT33" s="5"/>
      <c r="HJV33" s="5"/>
      <c r="HJX33" s="5"/>
      <c r="HJZ33" s="5"/>
      <c r="HKB33" s="5"/>
      <c r="HKD33" s="5"/>
      <c r="HKF33" s="5"/>
      <c r="HKH33" s="5"/>
      <c r="HKJ33" s="5"/>
      <c r="HKL33" s="5"/>
      <c r="HKN33" s="5"/>
      <c r="HKP33" s="5"/>
      <c r="HKR33" s="5"/>
      <c r="HKT33" s="5"/>
      <c r="HKV33" s="5"/>
      <c r="HKX33" s="5"/>
      <c r="HKZ33" s="5"/>
      <c r="HLB33" s="5"/>
      <c r="HLD33" s="5"/>
      <c r="HLF33" s="5"/>
      <c r="HLH33" s="5"/>
      <c r="HLJ33" s="5"/>
      <c r="HLL33" s="5"/>
      <c r="HLN33" s="5"/>
      <c r="HLP33" s="5"/>
      <c r="HLR33" s="5"/>
      <c r="HLT33" s="5"/>
      <c r="HLV33" s="5"/>
      <c r="HLX33" s="5"/>
      <c r="HLZ33" s="5"/>
      <c r="HMB33" s="5"/>
      <c r="HMD33" s="5"/>
      <c r="HMF33" s="5"/>
      <c r="HMH33" s="5"/>
      <c r="HMJ33" s="5"/>
      <c r="HML33" s="5"/>
      <c r="HMN33" s="5"/>
      <c r="HMP33" s="5"/>
      <c r="HMR33" s="5"/>
      <c r="HMT33" s="5"/>
      <c r="HMV33" s="5"/>
      <c r="HMX33" s="5"/>
      <c r="HMZ33" s="5"/>
      <c r="HNB33" s="5"/>
      <c r="HND33" s="5"/>
      <c r="HNF33" s="5"/>
      <c r="HNH33" s="5"/>
      <c r="HNJ33" s="5"/>
      <c r="HNL33" s="5"/>
      <c r="HNN33" s="5"/>
      <c r="HNP33" s="5"/>
      <c r="HNR33" s="5"/>
      <c r="HNT33" s="5"/>
      <c r="HNV33" s="5"/>
      <c r="HNX33" s="5"/>
      <c r="HNZ33" s="5"/>
      <c r="HOB33" s="5"/>
      <c r="HOD33" s="5"/>
      <c r="HOF33" s="5"/>
      <c r="HOH33" s="5"/>
      <c r="HOJ33" s="5"/>
      <c r="HOL33" s="5"/>
      <c r="HON33" s="5"/>
      <c r="HOP33" s="5"/>
      <c r="HOR33" s="5"/>
      <c r="HOT33" s="5"/>
      <c r="HOV33" s="5"/>
      <c r="HOX33" s="5"/>
      <c r="HOZ33" s="5"/>
      <c r="HPB33" s="5"/>
      <c r="HPD33" s="5"/>
      <c r="HPF33" s="5"/>
      <c r="HPH33" s="5"/>
      <c r="HPJ33" s="5"/>
      <c r="HPL33" s="5"/>
      <c r="HPN33" s="5"/>
      <c r="HPP33" s="5"/>
      <c r="HPR33" s="5"/>
      <c r="HPT33" s="5"/>
      <c r="HPV33" s="5"/>
      <c r="HPX33" s="5"/>
      <c r="HPZ33" s="5"/>
      <c r="HQB33" s="5"/>
      <c r="HQD33" s="5"/>
      <c r="HQF33" s="5"/>
      <c r="HQH33" s="5"/>
      <c r="HQJ33" s="5"/>
      <c r="HQL33" s="5"/>
      <c r="HQN33" s="5"/>
      <c r="HQP33" s="5"/>
      <c r="HQR33" s="5"/>
      <c r="HQT33" s="5"/>
      <c r="HQV33" s="5"/>
      <c r="HQX33" s="5"/>
      <c r="HQZ33" s="5"/>
      <c r="HRB33" s="5"/>
      <c r="HRD33" s="5"/>
      <c r="HRF33" s="5"/>
      <c r="HRH33" s="5"/>
      <c r="HRJ33" s="5"/>
      <c r="HRL33" s="5"/>
      <c r="HRN33" s="5"/>
      <c r="HRP33" s="5"/>
      <c r="HRR33" s="5"/>
      <c r="HRT33" s="5"/>
      <c r="HRV33" s="5"/>
      <c r="HRX33" s="5"/>
      <c r="HRZ33" s="5"/>
      <c r="HSB33" s="5"/>
      <c r="HSD33" s="5"/>
      <c r="HSF33" s="5"/>
      <c r="HSH33" s="5"/>
      <c r="HSJ33" s="5"/>
      <c r="HSL33" s="5"/>
      <c r="HSN33" s="5"/>
      <c r="HSP33" s="5"/>
      <c r="HSR33" s="5"/>
      <c r="HST33" s="5"/>
      <c r="HSV33" s="5"/>
      <c r="HSX33" s="5"/>
      <c r="HSZ33" s="5"/>
      <c r="HTB33" s="5"/>
      <c r="HTD33" s="5"/>
      <c r="HTF33" s="5"/>
      <c r="HTH33" s="5"/>
      <c r="HTJ33" s="5"/>
      <c r="HTL33" s="5"/>
      <c r="HTN33" s="5"/>
      <c r="HTP33" s="5"/>
      <c r="HTR33" s="5"/>
      <c r="HTT33" s="5"/>
      <c r="HTV33" s="5"/>
      <c r="HTX33" s="5"/>
      <c r="HTZ33" s="5"/>
      <c r="HUB33" s="5"/>
      <c r="HUD33" s="5"/>
      <c r="HUF33" s="5"/>
      <c r="HUH33" s="5"/>
      <c r="HUJ33" s="5"/>
      <c r="HUL33" s="5"/>
      <c r="HUN33" s="5"/>
      <c r="HUP33" s="5"/>
      <c r="HUR33" s="5"/>
      <c r="HUT33" s="5"/>
      <c r="HUV33" s="5"/>
      <c r="HUX33" s="5"/>
      <c r="HUZ33" s="5"/>
      <c r="HVB33" s="5"/>
      <c r="HVD33" s="5"/>
      <c r="HVF33" s="5"/>
      <c r="HVH33" s="5"/>
      <c r="HVJ33" s="5"/>
      <c r="HVL33" s="5"/>
      <c r="HVN33" s="5"/>
      <c r="HVP33" s="5"/>
      <c r="HVR33" s="5"/>
      <c r="HVT33" s="5"/>
      <c r="HVV33" s="5"/>
      <c r="HVX33" s="5"/>
      <c r="HVZ33" s="5"/>
      <c r="HWB33" s="5"/>
      <c r="HWD33" s="5"/>
      <c r="HWF33" s="5"/>
      <c r="HWH33" s="5"/>
      <c r="HWJ33" s="5"/>
      <c r="HWL33" s="5"/>
      <c r="HWN33" s="5"/>
      <c r="HWP33" s="5"/>
      <c r="HWR33" s="5"/>
      <c r="HWT33" s="5"/>
      <c r="HWV33" s="5"/>
      <c r="HWX33" s="5"/>
      <c r="HWZ33" s="5"/>
      <c r="HXB33" s="5"/>
      <c r="HXD33" s="5"/>
      <c r="HXF33" s="5"/>
      <c r="HXH33" s="5"/>
      <c r="HXJ33" s="5"/>
      <c r="HXL33" s="5"/>
      <c r="HXN33" s="5"/>
      <c r="HXP33" s="5"/>
      <c r="HXR33" s="5"/>
      <c r="HXT33" s="5"/>
      <c r="HXV33" s="5"/>
      <c r="HXX33" s="5"/>
      <c r="HXZ33" s="5"/>
      <c r="HYB33" s="5"/>
      <c r="HYD33" s="5"/>
      <c r="HYF33" s="5"/>
      <c r="HYH33" s="5"/>
      <c r="HYJ33" s="5"/>
      <c r="HYL33" s="5"/>
      <c r="HYN33" s="5"/>
      <c r="HYP33" s="5"/>
      <c r="HYR33" s="5"/>
      <c r="HYT33" s="5"/>
      <c r="HYV33" s="5"/>
      <c r="HYX33" s="5"/>
      <c r="HYZ33" s="5"/>
      <c r="HZB33" s="5"/>
      <c r="HZD33" s="5"/>
      <c r="HZF33" s="5"/>
      <c r="HZH33" s="5"/>
      <c r="HZJ33" s="5"/>
      <c r="HZL33" s="5"/>
      <c r="HZN33" s="5"/>
      <c r="HZP33" s="5"/>
      <c r="HZR33" s="5"/>
      <c r="HZT33" s="5"/>
      <c r="HZV33" s="5"/>
      <c r="HZX33" s="5"/>
      <c r="HZZ33" s="5"/>
      <c r="IAB33" s="5"/>
      <c r="IAD33" s="5"/>
      <c r="IAF33" s="5"/>
      <c r="IAH33" s="5"/>
      <c r="IAJ33" s="5"/>
      <c r="IAL33" s="5"/>
      <c r="IAN33" s="5"/>
      <c r="IAP33" s="5"/>
      <c r="IAR33" s="5"/>
      <c r="IAT33" s="5"/>
      <c r="IAV33" s="5"/>
      <c r="IAX33" s="5"/>
      <c r="IAZ33" s="5"/>
      <c r="IBB33" s="5"/>
      <c r="IBD33" s="5"/>
      <c r="IBF33" s="5"/>
      <c r="IBH33" s="5"/>
      <c r="IBJ33" s="5"/>
      <c r="IBL33" s="5"/>
      <c r="IBN33" s="5"/>
      <c r="IBP33" s="5"/>
      <c r="IBR33" s="5"/>
      <c r="IBT33" s="5"/>
      <c r="IBV33" s="5"/>
      <c r="IBX33" s="5"/>
      <c r="IBZ33" s="5"/>
      <c r="ICB33" s="5"/>
      <c r="ICD33" s="5"/>
      <c r="ICF33" s="5"/>
      <c r="ICH33" s="5"/>
      <c r="ICJ33" s="5"/>
      <c r="ICL33" s="5"/>
      <c r="ICN33" s="5"/>
      <c r="ICP33" s="5"/>
      <c r="ICR33" s="5"/>
      <c r="ICT33" s="5"/>
      <c r="ICV33" s="5"/>
      <c r="ICX33" s="5"/>
      <c r="ICZ33" s="5"/>
      <c r="IDB33" s="5"/>
      <c r="IDD33" s="5"/>
      <c r="IDF33" s="5"/>
      <c r="IDH33" s="5"/>
      <c r="IDJ33" s="5"/>
      <c r="IDL33" s="5"/>
      <c r="IDN33" s="5"/>
      <c r="IDP33" s="5"/>
      <c r="IDR33" s="5"/>
      <c r="IDT33" s="5"/>
      <c r="IDV33" s="5"/>
      <c r="IDX33" s="5"/>
      <c r="IDZ33" s="5"/>
      <c r="IEB33" s="5"/>
      <c r="IED33" s="5"/>
      <c r="IEF33" s="5"/>
      <c r="IEH33" s="5"/>
      <c r="IEJ33" s="5"/>
      <c r="IEL33" s="5"/>
      <c r="IEN33" s="5"/>
      <c r="IEP33" s="5"/>
      <c r="IER33" s="5"/>
      <c r="IET33" s="5"/>
      <c r="IEV33" s="5"/>
      <c r="IEX33" s="5"/>
      <c r="IEZ33" s="5"/>
      <c r="IFB33" s="5"/>
      <c r="IFD33" s="5"/>
      <c r="IFF33" s="5"/>
      <c r="IFH33" s="5"/>
      <c r="IFJ33" s="5"/>
      <c r="IFL33" s="5"/>
      <c r="IFN33" s="5"/>
      <c r="IFP33" s="5"/>
      <c r="IFR33" s="5"/>
      <c r="IFT33" s="5"/>
      <c r="IFV33" s="5"/>
      <c r="IFX33" s="5"/>
      <c r="IFZ33" s="5"/>
      <c r="IGB33" s="5"/>
      <c r="IGD33" s="5"/>
      <c r="IGF33" s="5"/>
      <c r="IGH33" s="5"/>
      <c r="IGJ33" s="5"/>
      <c r="IGL33" s="5"/>
      <c r="IGN33" s="5"/>
      <c r="IGP33" s="5"/>
      <c r="IGR33" s="5"/>
      <c r="IGT33" s="5"/>
      <c r="IGV33" s="5"/>
      <c r="IGX33" s="5"/>
      <c r="IGZ33" s="5"/>
      <c r="IHB33" s="5"/>
      <c r="IHD33" s="5"/>
      <c r="IHF33" s="5"/>
      <c r="IHH33" s="5"/>
      <c r="IHJ33" s="5"/>
      <c r="IHL33" s="5"/>
      <c r="IHN33" s="5"/>
      <c r="IHP33" s="5"/>
      <c r="IHR33" s="5"/>
      <c r="IHT33" s="5"/>
      <c r="IHV33" s="5"/>
      <c r="IHX33" s="5"/>
      <c r="IHZ33" s="5"/>
      <c r="IIB33" s="5"/>
      <c r="IID33" s="5"/>
      <c r="IIF33" s="5"/>
      <c r="IIH33" s="5"/>
      <c r="IIJ33" s="5"/>
      <c r="IIL33" s="5"/>
      <c r="IIN33" s="5"/>
      <c r="IIP33" s="5"/>
      <c r="IIR33" s="5"/>
      <c r="IIT33" s="5"/>
      <c r="IIV33" s="5"/>
      <c r="IIX33" s="5"/>
      <c r="IIZ33" s="5"/>
      <c r="IJB33" s="5"/>
      <c r="IJD33" s="5"/>
      <c r="IJF33" s="5"/>
      <c r="IJH33" s="5"/>
      <c r="IJJ33" s="5"/>
      <c r="IJL33" s="5"/>
      <c r="IJN33" s="5"/>
      <c r="IJP33" s="5"/>
      <c r="IJR33" s="5"/>
      <c r="IJT33" s="5"/>
      <c r="IJV33" s="5"/>
      <c r="IJX33" s="5"/>
      <c r="IJZ33" s="5"/>
      <c r="IKB33" s="5"/>
      <c r="IKD33" s="5"/>
      <c r="IKF33" s="5"/>
      <c r="IKH33" s="5"/>
      <c r="IKJ33" s="5"/>
      <c r="IKL33" s="5"/>
      <c r="IKN33" s="5"/>
      <c r="IKP33" s="5"/>
      <c r="IKR33" s="5"/>
      <c r="IKT33" s="5"/>
      <c r="IKV33" s="5"/>
      <c r="IKX33" s="5"/>
      <c r="IKZ33" s="5"/>
      <c r="ILB33" s="5"/>
      <c r="ILD33" s="5"/>
      <c r="ILF33" s="5"/>
      <c r="ILH33" s="5"/>
      <c r="ILJ33" s="5"/>
      <c r="ILL33" s="5"/>
      <c r="ILN33" s="5"/>
      <c r="ILP33" s="5"/>
      <c r="ILR33" s="5"/>
      <c r="ILT33" s="5"/>
      <c r="ILV33" s="5"/>
      <c r="ILX33" s="5"/>
      <c r="ILZ33" s="5"/>
      <c r="IMB33" s="5"/>
      <c r="IMD33" s="5"/>
      <c r="IMF33" s="5"/>
      <c r="IMH33" s="5"/>
      <c r="IMJ33" s="5"/>
      <c r="IML33" s="5"/>
      <c r="IMN33" s="5"/>
      <c r="IMP33" s="5"/>
      <c r="IMR33" s="5"/>
      <c r="IMT33" s="5"/>
      <c r="IMV33" s="5"/>
      <c r="IMX33" s="5"/>
      <c r="IMZ33" s="5"/>
      <c r="INB33" s="5"/>
      <c r="IND33" s="5"/>
      <c r="INF33" s="5"/>
      <c r="INH33" s="5"/>
      <c r="INJ33" s="5"/>
      <c r="INL33" s="5"/>
      <c r="INN33" s="5"/>
      <c r="INP33" s="5"/>
      <c r="INR33" s="5"/>
      <c r="INT33" s="5"/>
      <c r="INV33" s="5"/>
      <c r="INX33" s="5"/>
      <c r="INZ33" s="5"/>
      <c r="IOB33" s="5"/>
      <c r="IOD33" s="5"/>
      <c r="IOF33" s="5"/>
      <c r="IOH33" s="5"/>
      <c r="IOJ33" s="5"/>
      <c r="IOL33" s="5"/>
      <c r="ION33" s="5"/>
      <c r="IOP33" s="5"/>
      <c r="IOR33" s="5"/>
      <c r="IOT33" s="5"/>
      <c r="IOV33" s="5"/>
      <c r="IOX33" s="5"/>
      <c r="IOZ33" s="5"/>
      <c r="IPB33" s="5"/>
      <c r="IPD33" s="5"/>
      <c r="IPF33" s="5"/>
      <c r="IPH33" s="5"/>
      <c r="IPJ33" s="5"/>
      <c r="IPL33" s="5"/>
      <c r="IPN33" s="5"/>
      <c r="IPP33" s="5"/>
      <c r="IPR33" s="5"/>
      <c r="IPT33" s="5"/>
      <c r="IPV33" s="5"/>
      <c r="IPX33" s="5"/>
      <c r="IPZ33" s="5"/>
      <c r="IQB33" s="5"/>
      <c r="IQD33" s="5"/>
      <c r="IQF33" s="5"/>
      <c r="IQH33" s="5"/>
      <c r="IQJ33" s="5"/>
      <c r="IQL33" s="5"/>
      <c r="IQN33" s="5"/>
      <c r="IQP33" s="5"/>
      <c r="IQR33" s="5"/>
      <c r="IQT33" s="5"/>
      <c r="IQV33" s="5"/>
      <c r="IQX33" s="5"/>
      <c r="IQZ33" s="5"/>
      <c r="IRB33" s="5"/>
      <c r="IRD33" s="5"/>
      <c r="IRF33" s="5"/>
      <c r="IRH33" s="5"/>
      <c r="IRJ33" s="5"/>
      <c r="IRL33" s="5"/>
      <c r="IRN33" s="5"/>
      <c r="IRP33" s="5"/>
      <c r="IRR33" s="5"/>
      <c r="IRT33" s="5"/>
      <c r="IRV33" s="5"/>
      <c r="IRX33" s="5"/>
      <c r="IRZ33" s="5"/>
      <c r="ISB33" s="5"/>
      <c r="ISD33" s="5"/>
      <c r="ISF33" s="5"/>
      <c r="ISH33" s="5"/>
      <c r="ISJ33" s="5"/>
      <c r="ISL33" s="5"/>
      <c r="ISN33" s="5"/>
      <c r="ISP33" s="5"/>
      <c r="ISR33" s="5"/>
      <c r="IST33" s="5"/>
      <c r="ISV33" s="5"/>
      <c r="ISX33" s="5"/>
      <c r="ISZ33" s="5"/>
      <c r="ITB33" s="5"/>
      <c r="ITD33" s="5"/>
      <c r="ITF33" s="5"/>
      <c r="ITH33" s="5"/>
      <c r="ITJ33" s="5"/>
      <c r="ITL33" s="5"/>
      <c r="ITN33" s="5"/>
      <c r="ITP33" s="5"/>
      <c r="ITR33" s="5"/>
      <c r="ITT33" s="5"/>
      <c r="ITV33" s="5"/>
      <c r="ITX33" s="5"/>
      <c r="ITZ33" s="5"/>
      <c r="IUB33" s="5"/>
      <c r="IUD33" s="5"/>
      <c r="IUF33" s="5"/>
      <c r="IUH33" s="5"/>
      <c r="IUJ33" s="5"/>
      <c r="IUL33" s="5"/>
      <c r="IUN33" s="5"/>
      <c r="IUP33" s="5"/>
      <c r="IUR33" s="5"/>
      <c r="IUT33" s="5"/>
      <c r="IUV33" s="5"/>
      <c r="IUX33" s="5"/>
      <c r="IUZ33" s="5"/>
      <c r="IVB33" s="5"/>
      <c r="IVD33" s="5"/>
      <c r="IVF33" s="5"/>
      <c r="IVH33" s="5"/>
      <c r="IVJ33" s="5"/>
      <c r="IVL33" s="5"/>
      <c r="IVN33" s="5"/>
      <c r="IVP33" s="5"/>
      <c r="IVR33" s="5"/>
      <c r="IVT33" s="5"/>
      <c r="IVV33" s="5"/>
      <c r="IVX33" s="5"/>
      <c r="IVZ33" s="5"/>
      <c r="IWB33" s="5"/>
      <c r="IWD33" s="5"/>
      <c r="IWF33" s="5"/>
      <c r="IWH33" s="5"/>
      <c r="IWJ33" s="5"/>
      <c r="IWL33" s="5"/>
      <c r="IWN33" s="5"/>
      <c r="IWP33" s="5"/>
      <c r="IWR33" s="5"/>
      <c r="IWT33" s="5"/>
      <c r="IWV33" s="5"/>
      <c r="IWX33" s="5"/>
      <c r="IWZ33" s="5"/>
      <c r="IXB33" s="5"/>
      <c r="IXD33" s="5"/>
      <c r="IXF33" s="5"/>
      <c r="IXH33" s="5"/>
      <c r="IXJ33" s="5"/>
      <c r="IXL33" s="5"/>
      <c r="IXN33" s="5"/>
      <c r="IXP33" s="5"/>
      <c r="IXR33" s="5"/>
      <c r="IXT33" s="5"/>
      <c r="IXV33" s="5"/>
      <c r="IXX33" s="5"/>
      <c r="IXZ33" s="5"/>
      <c r="IYB33" s="5"/>
      <c r="IYD33" s="5"/>
      <c r="IYF33" s="5"/>
      <c r="IYH33" s="5"/>
      <c r="IYJ33" s="5"/>
      <c r="IYL33" s="5"/>
      <c r="IYN33" s="5"/>
      <c r="IYP33" s="5"/>
      <c r="IYR33" s="5"/>
      <c r="IYT33" s="5"/>
      <c r="IYV33" s="5"/>
      <c r="IYX33" s="5"/>
      <c r="IYZ33" s="5"/>
      <c r="IZB33" s="5"/>
      <c r="IZD33" s="5"/>
      <c r="IZF33" s="5"/>
      <c r="IZH33" s="5"/>
      <c r="IZJ33" s="5"/>
      <c r="IZL33" s="5"/>
      <c r="IZN33" s="5"/>
      <c r="IZP33" s="5"/>
      <c r="IZR33" s="5"/>
      <c r="IZT33" s="5"/>
      <c r="IZV33" s="5"/>
      <c r="IZX33" s="5"/>
      <c r="IZZ33" s="5"/>
      <c r="JAB33" s="5"/>
      <c r="JAD33" s="5"/>
      <c r="JAF33" s="5"/>
      <c r="JAH33" s="5"/>
      <c r="JAJ33" s="5"/>
      <c r="JAL33" s="5"/>
      <c r="JAN33" s="5"/>
      <c r="JAP33" s="5"/>
      <c r="JAR33" s="5"/>
      <c r="JAT33" s="5"/>
      <c r="JAV33" s="5"/>
      <c r="JAX33" s="5"/>
      <c r="JAZ33" s="5"/>
      <c r="JBB33" s="5"/>
      <c r="JBD33" s="5"/>
      <c r="JBF33" s="5"/>
      <c r="JBH33" s="5"/>
      <c r="JBJ33" s="5"/>
      <c r="JBL33" s="5"/>
      <c r="JBN33" s="5"/>
      <c r="JBP33" s="5"/>
      <c r="JBR33" s="5"/>
      <c r="JBT33" s="5"/>
      <c r="JBV33" s="5"/>
      <c r="JBX33" s="5"/>
      <c r="JBZ33" s="5"/>
      <c r="JCB33" s="5"/>
      <c r="JCD33" s="5"/>
      <c r="JCF33" s="5"/>
      <c r="JCH33" s="5"/>
      <c r="JCJ33" s="5"/>
      <c r="JCL33" s="5"/>
      <c r="JCN33" s="5"/>
      <c r="JCP33" s="5"/>
      <c r="JCR33" s="5"/>
      <c r="JCT33" s="5"/>
      <c r="JCV33" s="5"/>
      <c r="JCX33" s="5"/>
      <c r="JCZ33" s="5"/>
      <c r="JDB33" s="5"/>
      <c r="JDD33" s="5"/>
      <c r="JDF33" s="5"/>
      <c r="JDH33" s="5"/>
      <c r="JDJ33" s="5"/>
      <c r="JDL33" s="5"/>
      <c r="JDN33" s="5"/>
      <c r="JDP33" s="5"/>
      <c r="JDR33" s="5"/>
      <c r="JDT33" s="5"/>
      <c r="JDV33" s="5"/>
      <c r="JDX33" s="5"/>
      <c r="JDZ33" s="5"/>
      <c r="JEB33" s="5"/>
      <c r="JED33" s="5"/>
      <c r="JEF33" s="5"/>
      <c r="JEH33" s="5"/>
      <c r="JEJ33" s="5"/>
      <c r="JEL33" s="5"/>
      <c r="JEN33" s="5"/>
      <c r="JEP33" s="5"/>
      <c r="JER33" s="5"/>
      <c r="JET33" s="5"/>
      <c r="JEV33" s="5"/>
      <c r="JEX33" s="5"/>
      <c r="JEZ33" s="5"/>
      <c r="JFB33" s="5"/>
      <c r="JFD33" s="5"/>
      <c r="JFF33" s="5"/>
      <c r="JFH33" s="5"/>
      <c r="JFJ33" s="5"/>
      <c r="JFL33" s="5"/>
      <c r="JFN33" s="5"/>
      <c r="JFP33" s="5"/>
      <c r="JFR33" s="5"/>
      <c r="JFT33" s="5"/>
      <c r="JFV33" s="5"/>
      <c r="JFX33" s="5"/>
      <c r="JFZ33" s="5"/>
      <c r="JGB33" s="5"/>
      <c r="JGD33" s="5"/>
      <c r="JGF33" s="5"/>
      <c r="JGH33" s="5"/>
      <c r="JGJ33" s="5"/>
      <c r="JGL33" s="5"/>
      <c r="JGN33" s="5"/>
      <c r="JGP33" s="5"/>
      <c r="JGR33" s="5"/>
      <c r="JGT33" s="5"/>
      <c r="JGV33" s="5"/>
      <c r="JGX33" s="5"/>
      <c r="JGZ33" s="5"/>
      <c r="JHB33" s="5"/>
      <c r="JHD33" s="5"/>
      <c r="JHF33" s="5"/>
      <c r="JHH33" s="5"/>
      <c r="JHJ33" s="5"/>
      <c r="JHL33" s="5"/>
      <c r="JHN33" s="5"/>
      <c r="JHP33" s="5"/>
      <c r="JHR33" s="5"/>
      <c r="JHT33" s="5"/>
      <c r="JHV33" s="5"/>
      <c r="JHX33" s="5"/>
      <c r="JHZ33" s="5"/>
      <c r="JIB33" s="5"/>
      <c r="JID33" s="5"/>
      <c r="JIF33" s="5"/>
      <c r="JIH33" s="5"/>
      <c r="JIJ33" s="5"/>
      <c r="JIL33" s="5"/>
      <c r="JIN33" s="5"/>
      <c r="JIP33" s="5"/>
      <c r="JIR33" s="5"/>
      <c r="JIT33" s="5"/>
      <c r="JIV33" s="5"/>
      <c r="JIX33" s="5"/>
      <c r="JIZ33" s="5"/>
      <c r="JJB33" s="5"/>
      <c r="JJD33" s="5"/>
      <c r="JJF33" s="5"/>
      <c r="JJH33" s="5"/>
      <c r="JJJ33" s="5"/>
      <c r="JJL33" s="5"/>
      <c r="JJN33" s="5"/>
      <c r="JJP33" s="5"/>
      <c r="JJR33" s="5"/>
      <c r="JJT33" s="5"/>
      <c r="JJV33" s="5"/>
      <c r="JJX33" s="5"/>
      <c r="JJZ33" s="5"/>
      <c r="JKB33" s="5"/>
      <c r="JKD33" s="5"/>
      <c r="JKF33" s="5"/>
      <c r="JKH33" s="5"/>
      <c r="JKJ33" s="5"/>
      <c r="JKL33" s="5"/>
      <c r="JKN33" s="5"/>
      <c r="JKP33" s="5"/>
      <c r="JKR33" s="5"/>
      <c r="JKT33" s="5"/>
      <c r="JKV33" s="5"/>
      <c r="JKX33" s="5"/>
      <c r="JKZ33" s="5"/>
      <c r="JLB33" s="5"/>
      <c r="JLD33" s="5"/>
      <c r="JLF33" s="5"/>
      <c r="JLH33" s="5"/>
      <c r="JLJ33" s="5"/>
      <c r="JLL33" s="5"/>
      <c r="JLN33" s="5"/>
      <c r="JLP33" s="5"/>
      <c r="JLR33" s="5"/>
      <c r="JLT33" s="5"/>
      <c r="JLV33" s="5"/>
      <c r="JLX33" s="5"/>
      <c r="JLZ33" s="5"/>
      <c r="JMB33" s="5"/>
      <c r="JMD33" s="5"/>
      <c r="JMF33" s="5"/>
      <c r="JMH33" s="5"/>
      <c r="JMJ33" s="5"/>
      <c r="JML33" s="5"/>
      <c r="JMN33" s="5"/>
      <c r="JMP33" s="5"/>
      <c r="JMR33" s="5"/>
      <c r="JMT33" s="5"/>
      <c r="JMV33" s="5"/>
      <c r="JMX33" s="5"/>
      <c r="JMZ33" s="5"/>
      <c r="JNB33" s="5"/>
      <c r="JND33" s="5"/>
      <c r="JNF33" s="5"/>
      <c r="JNH33" s="5"/>
      <c r="JNJ33" s="5"/>
      <c r="JNL33" s="5"/>
      <c r="JNN33" s="5"/>
      <c r="JNP33" s="5"/>
      <c r="JNR33" s="5"/>
      <c r="JNT33" s="5"/>
      <c r="JNV33" s="5"/>
      <c r="JNX33" s="5"/>
      <c r="JNZ33" s="5"/>
      <c r="JOB33" s="5"/>
      <c r="JOD33" s="5"/>
      <c r="JOF33" s="5"/>
      <c r="JOH33" s="5"/>
      <c r="JOJ33" s="5"/>
      <c r="JOL33" s="5"/>
      <c r="JON33" s="5"/>
      <c r="JOP33" s="5"/>
      <c r="JOR33" s="5"/>
      <c r="JOT33" s="5"/>
      <c r="JOV33" s="5"/>
      <c r="JOX33" s="5"/>
      <c r="JOZ33" s="5"/>
      <c r="JPB33" s="5"/>
      <c r="JPD33" s="5"/>
      <c r="JPF33" s="5"/>
      <c r="JPH33" s="5"/>
      <c r="JPJ33" s="5"/>
      <c r="JPL33" s="5"/>
      <c r="JPN33" s="5"/>
      <c r="JPP33" s="5"/>
      <c r="JPR33" s="5"/>
      <c r="JPT33" s="5"/>
      <c r="JPV33" s="5"/>
      <c r="JPX33" s="5"/>
      <c r="JPZ33" s="5"/>
      <c r="JQB33" s="5"/>
      <c r="JQD33" s="5"/>
      <c r="JQF33" s="5"/>
      <c r="JQH33" s="5"/>
      <c r="JQJ33" s="5"/>
      <c r="JQL33" s="5"/>
      <c r="JQN33" s="5"/>
      <c r="JQP33" s="5"/>
      <c r="JQR33" s="5"/>
      <c r="JQT33" s="5"/>
      <c r="JQV33" s="5"/>
      <c r="JQX33" s="5"/>
      <c r="JQZ33" s="5"/>
      <c r="JRB33" s="5"/>
      <c r="JRD33" s="5"/>
      <c r="JRF33" s="5"/>
      <c r="JRH33" s="5"/>
      <c r="JRJ33" s="5"/>
      <c r="JRL33" s="5"/>
      <c r="JRN33" s="5"/>
      <c r="JRP33" s="5"/>
      <c r="JRR33" s="5"/>
      <c r="JRT33" s="5"/>
      <c r="JRV33" s="5"/>
      <c r="JRX33" s="5"/>
      <c r="JRZ33" s="5"/>
      <c r="JSB33" s="5"/>
      <c r="JSD33" s="5"/>
      <c r="JSF33" s="5"/>
      <c r="JSH33" s="5"/>
      <c r="JSJ33" s="5"/>
      <c r="JSL33" s="5"/>
      <c r="JSN33" s="5"/>
      <c r="JSP33" s="5"/>
      <c r="JSR33" s="5"/>
      <c r="JST33" s="5"/>
      <c r="JSV33" s="5"/>
      <c r="JSX33" s="5"/>
      <c r="JSZ33" s="5"/>
      <c r="JTB33" s="5"/>
      <c r="JTD33" s="5"/>
      <c r="JTF33" s="5"/>
      <c r="JTH33" s="5"/>
      <c r="JTJ33" s="5"/>
      <c r="JTL33" s="5"/>
      <c r="JTN33" s="5"/>
      <c r="JTP33" s="5"/>
      <c r="JTR33" s="5"/>
      <c r="JTT33" s="5"/>
      <c r="JTV33" s="5"/>
      <c r="JTX33" s="5"/>
      <c r="JTZ33" s="5"/>
      <c r="JUB33" s="5"/>
      <c r="JUD33" s="5"/>
      <c r="JUF33" s="5"/>
      <c r="JUH33" s="5"/>
      <c r="JUJ33" s="5"/>
      <c r="JUL33" s="5"/>
      <c r="JUN33" s="5"/>
      <c r="JUP33" s="5"/>
      <c r="JUR33" s="5"/>
      <c r="JUT33" s="5"/>
      <c r="JUV33" s="5"/>
      <c r="JUX33" s="5"/>
      <c r="JUZ33" s="5"/>
      <c r="JVB33" s="5"/>
      <c r="JVD33" s="5"/>
      <c r="JVF33" s="5"/>
      <c r="JVH33" s="5"/>
      <c r="JVJ33" s="5"/>
      <c r="JVL33" s="5"/>
      <c r="JVN33" s="5"/>
      <c r="JVP33" s="5"/>
      <c r="JVR33" s="5"/>
      <c r="JVT33" s="5"/>
      <c r="JVV33" s="5"/>
      <c r="JVX33" s="5"/>
      <c r="JVZ33" s="5"/>
      <c r="JWB33" s="5"/>
      <c r="JWD33" s="5"/>
      <c r="JWF33" s="5"/>
      <c r="JWH33" s="5"/>
      <c r="JWJ33" s="5"/>
      <c r="JWL33" s="5"/>
      <c r="JWN33" s="5"/>
      <c r="JWP33" s="5"/>
      <c r="JWR33" s="5"/>
      <c r="JWT33" s="5"/>
      <c r="JWV33" s="5"/>
      <c r="JWX33" s="5"/>
      <c r="JWZ33" s="5"/>
      <c r="JXB33" s="5"/>
      <c r="JXD33" s="5"/>
      <c r="JXF33" s="5"/>
      <c r="JXH33" s="5"/>
      <c r="JXJ33" s="5"/>
      <c r="JXL33" s="5"/>
      <c r="JXN33" s="5"/>
      <c r="JXP33" s="5"/>
      <c r="JXR33" s="5"/>
      <c r="JXT33" s="5"/>
      <c r="JXV33" s="5"/>
      <c r="JXX33" s="5"/>
      <c r="JXZ33" s="5"/>
      <c r="JYB33" s="5"/>
      <c r="JYD33" s="5"/>
      <c r="JYF33" s="5"/>
      <c r="JYH33" s="5"/>
      <c r="JYJ33" s="5"/>
      <c r="JYL33" s="5"/>
      <c r="JYN33" s="5"/>
      <c r="JYP33" s="5"/>
      <c r="JYR33" s="5"/>
      <c r="JYT33" s="5"/>
      <c r="JYV33" s="5"/>
      <c r="JYX33" s="5"/>
      <c r="JYZ33" s="5"/>
      <c r="JZB33" s="5"/>
      <c r="JZD33" s="5"/>
      <c r="JZF33" s="5"/>
      <c r="JZH33" s="5"/>
      <c r="JZJ33" s="5"/>
      <c r="JZL33" s="5"/>
      <c r="JZN33" s="5"/>
      <c r="JZP33" s="5"/>
      <c r="JZR33" s="5"/>
      <c r="JZT33" s="5"/>
      <c r="JZV33" s="5"/>
      <c r="JZX33" s="5"/>
      <c r="JZZ33" s="5"/>
      <c r="KAB33" s="5"/>
      <c r="KAD33" s="5"/>
      <c r="KAF33" s="5"/>
      <c r="KAH33" s="5"/>
      <c r="KAJ33" s="5"/>
      <c r="KAL33" s="5"/>
      <c r="KAN33" s="5"/>
      <c r="KAP33" s="5"/>
      <c r="KAR33" s="5"/>
      <c r="KAT33" s="5"/>
      <c r="KAV33" s="5"/>
      <c r="KAX33" s="5"/>
      <c r="KAZ33" s="5"/>
      <c r="KBB33" s="5"/>
      <c r="KBD33" s="5"/>
      <c r="KBF33" s="5"/>
      <c r="KBH33" s="5"/>
      <c r="KBJ33" s="5"/>
      <c r="KBL33" s="5"/>
      <c r="KBN33" s="5"/>
      <c r="KBP33" s="5"/>
      <c r="KBR33" s="5"/>
      <c r="KBT33" s="5"/>
      <c r="KBV33" s="5"/>
      <c r="KBX33" s="5"/>
      <c r="KBZ33" s="5"/>
      <c r="KCB33" s="5"/>
      <c r="KCD33" s="5"/>
      <c r="KCF33" s="5"/>
      <c r="KCH33" s="5"/>
      <c r="KCJ33" s="5"/>
      <c r="KCL33" s="5"/>
      <c r="KCN33" s="5"/>
      <c r="KCP33" s="5"/>
      <c r="KCR33" s="5"/>
      <c r="KCT33" s="5"/>
      <c r="KCV33" s="5"/>
      <c r="KCX33" s="5"/>
      <c r="KCZ33" s="5"/>
      <c r="KDB33" s="5"/>
      <c r="KDD33" s="5"/>
      <c r="KDF33" s="5"/>
      <c r="KDH33" s="5"/>
      <c r="KDJ33" s="5"/>
      <c r="KDL33" s="5"/>
      <c r="KDN33" s="5"/>
      <c r="KDP33" s="5"/>
      <c r="KDR33" s="5"/>
      <c r="KDT33" s="5"/>
      <c r="KDV33" s="5"/>
      <c r="KDX33" s="5"/>
      <c r="KDZ33" s="5"/>
      <c r="KEB33" s="5"/>
      <c r="KED33" s="5"/>
      <c r="KEF33" s="5"/>
      <c r="KEH33" s="5"/>
      <c r="KEJ33" s="5"/>
      <c r="KEL33" s="5"/>
      <c r="KEN33" s="5"/>
      <c r="KEP33" s="5"/>
      <c r="KER33" s="5"/>
      <c r="KET33" s="5"/>
      <c r="KEV33" s="5"/>
      <c r="KEX33" s="5"/>
      <c r="KEZ33" s="5"/>
      <c r="KFB33" s="5"/>
      <c r="KFD33" s="5"/>
      <c r="KFF33" s="5"/>
      <c r="KFH33" s="5"/>
      <c r="KFJ33" s="5"/>
      <c r="KFL33" s="5"/>
      <c r="KFN33" s="5"/>
      <c r="KFP33" s="5"/>
      <c r="KFR33" s="5"/>
      <c r="KFT33" s="5"/>
      <c r="KFV33" s="5"/>
      <c r="KFX33" s="5"/>
      <c r="KFZ33" s="5"/>
      <c r="KGB33" s="5"/>
      <c r="KGD33" s="5"/>
      <c r="KGF33" s="5"/>
      <c r="KGH33" s="5"/>
      <c r="KGJ33" s="5"/>
      <c r="KGL33" s="5"/>
      <c r="KGN33" s="5"/>
      <c r="KGP33" s="5"/>
      <c r="KGR33" s="5"/>
      <c r="KGT33" s="5"/>
      <c r="KGV33" s="5"/>
      <c r="KGX33" s="5"/>
      <c r="KGZ33" s="5"/>
      <c r="KHB33" s="5"/>
      <c r="KHD33" s="5"/>
      <c r="KHF33" s="5"/>
      <c r="KHH33" s="5"/>
      <c r="KHJ33" s="5"/>
      <c r="KHL33" s="5"/>
      <c r="KHN33" s="5"/>
      <c r="KHP33" s="5"/>
      <c r="KHR33" s="5"/>
      <c r="KHT33" s="5"/>
      <c r="KHV33" s="5"/>
      <c r="KHX33" s="5"/>
      <c r="KHZ33" s="5"/>
      <c r="KIB33" s="5"/>
      <c r="KID33" s="5"/>
      <c r="KIF33" s="5"/>
      <c r="KIH33" s="5"/>
      <c r="KIJ33" s="5"/>
      <c r="KIL33" s="5"/>
      <c r="KIN33" s="5"/>
      <c r="KIP33" s="5"/>
      <c r="KIR33" s="5"/>
      <c r="KIT33" s="5"/>
      <c r="KIV33" s="5"/>
      <c r="KIX33" s="5"/>
      <c r="KIZ33" s="5"/>
      <c r="KJB33" s="5"/>
      <c r="KJD33" s="5"/>
      <c r="KJF33" s="5"/>
      <c r="KJH33" s="5"/>
      <c r="KJJ33" s="5"/>
      <c r="KJL33" s="5"/>
      <c r="KJN33" s="5"/>
      <c r="KJP33" s="5"/>
      <c r="KJR33" s="5"/>
      <c r="KJT33" s="5"/>
      <c r="KJV33" s="5"/>
      <c r="KJX33" s="5"/>
      <c r="KJZ33" s="5"/>
      <c r="KKB33" s="5"/>
      <c r="KKD33" s="5"/>
      <c r="KKF33" s="5"/>
      <c r="KKH33" s="5"/>
      <c r="KKJ33" s="5"/>
      <c r="KKL33" s="5"/>
      <c r="KKN33" s="5"/>
      <c r="KKP33" s="5"/>
      <c r="KKR33" s="5"/>
      <c r="KKT33" s="5"/>
      <c r="KKV33" s="5"/>
      <c r="KKX33" s="5"/>
      <c r="KKZ33" s="5"/>
      <c r="KLB33" s="5"/>
      <c r="KLD33" s="5"/>
      <c r="KLF33" s="5"/>
      <c r="KLH33" s="5"/>
      <c r="KLJ33" s="5"/>
      <c r="KLL33" s="5"/>
      <c r="KLN33" s="5"/>
      <c r="KLP33" s="5"/>
      <c r="KLR33" s="5"/>
      <c r="KLT33" s="5"/>
      <c r="KLV33" s="5"/>
      <c r="KLX33" s="5"/>
      <c r="KLZ33" s="5"/>
      <c r="KMB33" s="5"/>
      <c r="KMD33" s="5"/>
      <c r="KMF33" s="5"/>
      <c r="KMH33" s="5"/>
      <c r="KMJ33" s="5"/>
      <c r="KML33" s="5"/>
      <c r="KMN33" s="5"/>
      <c r="KMP33" s="5"/>
      <c r="KMR33" s="5"/>
      <c r="KMT33" s="5"/>
      <c r="KMV33" s="5"/>
      <c r="KMX33" s="5"/>
      <c r="KMZ33" s="5"/>
      <c r="KNB33" s="5"/>
      <c r="KND33" s="5"/>
      <c r="KNF33" s="5"/>
      <c r="KNH33" s="5"/>
      <c r="KNJ33" s="5"/>
      <c r="KNL33" s="5"/>
      <c r="KNN33" s="5"/>
      <c r="KNP33" s="5"/>
      <c r="KNR33" s="5"/>
      <c r="KNT33" s="5"/>
      <c r="KNV33" s="5"/>
      <c r="KNX33" s="5"/>
      <c r="KNZ33" s="5"/>
      <c r="KOB33" s="5"/>
      <c r="KOD33" s="5"/>
      <c r="KOF33" s="5"/>
      <c r="KOH33" s="5"/>
      <c r="KOJ33" s="5"/>
      <c r="KOL33" s="5"/>
      <c r="KON33" s="5"/>
      <c r="KOP33" s="5"/>
      <c r="KOR33" s="5"/>
      <c r="KOT33" s="5"/>
      <c r="KOV33" s="5"/>
      <c r="KOX33" s="5"/>
      <c r="KOZ33" s="5"/>
      <c r="KPB33" s="5"/>
      <c r="KPD33" s="5"/>
      <c r="KPF33" s="5"/>
      <c r="KPH33" s="5"/>
      <c r="KPJ33" s="5"/>
      <c r="KPL33" s="5"/>
      <c r="KPN33" s="5"/>
      <c r="KPP33" s="5"/>
      <c r="KPR33" s="5"/>
      <c r="KPT33" s="5"/>
      <c r="KPV33" s="5"/>
      <c r="KPX33" s="5"/>
      <c r="KPZ33" s="5"/>
      <c r="KQB33" s="5"/>
      <c r="KQD33" s="5"/>
      <c r="KQF33" s="5"/>
      <c r="KQH33" s="5"/>
      <c r="KQJ33" s="5"/>
      <c r="KQL33" s="5"/>
      <c r="KQN33" s="5"/>
      <c r="KQP33" s="5"/>
      <c r="KQR33" s="5"/>
      <c r="KQT33" s="5"/>
      <c r="KQV33" s="5"/>
      <c r="KQX33" s="5"/>
      <c r="KQZ33" s="5"/>
      <c r="KRB33" s="5"/>
      <c r="KRD33" s="5"/>
      <c r="KRF33" s="5"/>
      <c r="KRH33" s="5"/>
      <c r="KRJ33" s="5"/>
      <c r="KRL33" s="5"/>
      <c r="KRN33" s="5"/>
      <c r="KRP33" s="5"/>
      <c r="KRR33" s="5"/>
      <c r="KRT33" s="5"/>
      <c r="KRV33" s="5"/>
      <c r="KRX33" s="5"/>
      <c r="KRZ33" s="5"/>
      <c r="KSB33" s="5"/>
      <c r="KSD33" s="5"/>
      <c r="KSF33" s="5"/>
      <c r="KSH33" s="5"/>
      <c r="KSJ33" s="5"/>
      <c r="KSL33" s="5"/>
      <c r="KSN33" s="5"/>
      <c r="KSP33" s="5"/>
      <c r="KSR33" s="5"/>
      <c r="KST33" s="5"/>
      <c r="KSV33" s="5"/>
      <c r="KSX33" s="5"/>
      <c r="KSZ33" s="5"/>
      <c r="KTB33" s="5"/>
      <c r="KTD33" s="5"/>
      <c r="KTF33" s="5"/>
      <c r="KTH33" s="5"/>
      <c r="KTJ33" s="5"/>
      <c r="KTL33" s="5"/>
      <c r="KTN33" s="5"/>
      <c r="KTP33" s="5"/>
      <c r="KTR33" s="5"/>
      <c r="KTT33" s="5"/>
      <c r="KTV33" s="5"/>
      <c r="KTX33" s="5"/>
      <c r="KTZ33" s="5"/>
      <c r="KUB33" s="5"/>
      <c r="KUD33" s="5"/>
      <c r="KUF33" s="5"/>
      <c r="KUH33" s="5"/>
      <c r="KUJ33" s="5"/>
      <c r="KUL33" s="5"/>
      <c r="KUN33" s="5"/>
      <c r="KUP33" s="5"/>
      <c r="KUR33" s="5"/>
      <c r="KUT33" s="5"/>
      <c r="KUV33" s="5"/>
      <c r="KUX33" s="5"/>
      <c r="KUZ33" s="5"/>
      <c r="KVB33" s="5"/>
      <c r="KVD33" s="5"/>
      <c r="KVF33" s="5"/>
      <c r="KVH33" s="5"/>
      <c r="KVJ33" s="5"/>
      <c r="KVL33" s="5"/>
      <c r="KVN33" s="5"/>
      <c r="KVP33" s="5"/>
      <c r="KVR33" s="5"/>
      <c r="KVT33" s="5"/>
      <c r="KVV33" s="5"/>
      <c r="KVX33" s="5"/>
      <c r="KVZ33" s="5"/>
      <c r="KWB33" s="5"/>
      <c r="KWD33" s="5"/>
      <c r="KWF33" s="5"/>
      <c r="KWH33" s="5"/>
      <c r="KWJ33" s="5"/>
      <c r="KWL33" s="5"/>
      <c r="KWN33" s="5"/>
      <c r="KWP33" s="5"/>
      <c r="KWR33" s="5"/>
      <c r="KWT33" s="5"/>
      <c r="KWV33" s="5"/>
      <c r="KWX33" s="5"/>
      <c r="KWZ33" s="5"/>
      <c r="KXB33" s="5"/>
      <c r="KXD33" s="5"/>
      <c r="KXF33" s="5"/>
      <c r="KXH33" s="5"/>
      <c r="KXJ33" s="5"/>
      <c r="KXL33" s="5"/>
      <c r="KXN33" s="5"/>
      <c r="KXP33" s="5"/>
      <c r="KXR33" s="5"/>
      <c r="KXT33" s="5"/>
      <c r="KXV33" s="5"/>
      <c r="KXX33" s="5"/>
      <c r="KXZ33" s="5"/>
      <c r="KYB33" s="5"/>
      <c r="KYD33" s="5"/>
      <c r="KYF33" s="5"/>
      <c r="KYH33" s="5"/>
      <c r="KYJ33" s="5"/>
      <c r="KYL33" s="5"/>
      <c r="KYN33" s="5"/>
      <c r="KYP33" s="5"/>
      <c r="KYR33" s="5"/>
      <c r="KYT33" s="5"/>
      <c r="KYV33" s="5"/>
      <c r="KYX33" s="5"/>
      <c r="KYZ33" s="5"/>
      <c r="KZB33" s="5"/>
      <c r="KZD33" s="5"/>
      <c r="KZF33" s="5"/>
      <c r="KZH33" s="5"/>
      <c r="KZJ33" s="5"/>
      <c r="KZL33" s="5"/>
      <c r="KZN33" s="5"/>
      <c r="KZP33" s="5"/>
      <c r="KZR33" s="5"/>
      <c r="KZT33" s="5"/>
      <c r="KZV33" s="5"/>
      <c r="KZX33" s="5"/>
      <c r="KZZ33" s="5"/>
      <c r="LAB33" s="5"/>
      <c r="LAD33" s="5"/>
      <c r="LAF33" s="5"/>
      <c r="LAH33" s="5"/>
      <c r="LAJ33" s="5"/>
      <c r="LAL33" s="5"/>
      <c r="LAN33" s="5"/>
      <c r="LAP33" s="5"/>
      <c r="LAR33" s="5"/>
      <c r="LAT33" s="5"/>
      <c r="LAV33" s="5"/>
      <c r="LAX33" s="5"/>
      <c r="LAZ33" s="5"/>
      <c r="LBB33" s="5"/>
      <c r="LBD33" s="5"/>
      <c r="LBF33" s="5"/>
      <c r="LBH33" s="5"/>
      <c r="LBJ33" s="5"/>
      <c r="LBL33" s="5"/>
      <c r="LBN33" s="5"/>
      <c r="LBP33" s="5"/>
      <c r="LBR33" s="5"/>
      <c r="LBT33" s="5"/>
      <c r="LBV33" s="5"/>
      <c r="LBX33" s="5"/>
      <c r="LBZ33" s="5"/>
      <c r="LCB33" s="5"/>
      <c r="LCD33" s="5"/>
      <c r="LCF33" s="5"/>
      <c r="LCH33" s="5"/>
      <c r="LCJ33" s="5"/>
      <c r="LCL33" s="5"/>
      <c r="LCN33" s="5"/>
      <c r="LCP33" s="5"/>
      <c r="LCR33" s="5"/>
      <c r="LCT33" s="5"/>
      <c r="LCV33" s="5"/>
      <c r="LCX33" s="5"/>
      <c r="LCZ33" s="5"/>
      <c r="LDB33" s="5"/>
      <c r="LDD33" s="5"/>
      <c r="LDF33" s="5"/>
      <c r="LDH33" s="5"/>
      <c r="LDJ33" s="5"/>
      <c r="LDL33" s="5"/>
      <c r="LDN33" s="5"/>
      <c r="LDP33" s="5"/>
      <c r="LDR33" s="5"/>
      <c r="LDT33" s="5"/>
      <c r="LDV33" s="5"/>
      <c r="LDX33" s="5"/>
      <c r="LDZ33" s="5"/>
      <c r="LEB33" s="5"/>
      <c r="LED33" s="5"/>
      <c r="LEF33" s="5"/>
      <c r="LEH33" s="5"/>
      <c r="LEJ33" s="5"/>
      <c r="LEL33" s="5"/>
      <c r="LEN33" s="5"/>
      <c r="LEP33" s="5"/>
      <c r="LER33" s="5"/>
      <c r="LET33" s="5"/>
      <c r="LEV33" s="5"/>
      <c r="LEX33" s="5"/>
      <c r="LEZ33" s="5"/>
      <c r="LFB33" s="5"/>
      <c r="LFD33" s="5"/>
      <c r="LFF33" s="5"/>
      <c r="LFH33" s="5"/>
      <c r="LFJ33" s="5"/>
      <c r="LFL33" s="5"/>
      <c r="LFN33" s="5"/>
      <c r="LFP33" s="5"/>
      <c r="LFR33" s="5"/>
      <c r="LFT33" s="5"/>
      <c r="LFV33" s="5"/>
      <c r="LFX33" s="5"/>
      <c r="LFZ33" s="5"/>
      <c r="LGB33" s="5"/>
      <c r="LGD33" s="5"/>
      <c r="LGF33" s="5"/>
      <c r="LGH33" s="5"/>
      <c r="LGJ33" s="5"/>
      <c r="LGL33" s="5"/>
      <c r="LGN33" s="5"/>
      <c r="LGP33" s="5"/>
      <c r="LGR33" s="5"/>
      <c r="LGT33" s="5"/>
      <c r="LGV33" s="5"/>
      <c r="LGX33" s="5"/>
      <c r="LGZ33" s="5"/>
      <c r="LHB33" s="5"/>
      <c r="LHD33" s="5"/>
      <c r="LHF33" s="5"/>
      <c r="LHH33" s="5"/>
      <c r="LHJ33" s="5"/>
      <c r="LHL33" s="5"/>
      <c r="LHN33" s="5"/>
      <c r="LHP33" s="5"/>
      <c r="LHR33" s="5"/>
      <c r="LHT33" s="5"/>
      <c r="LHV33" s="5"/>
      <c r="LHX33" s="5"/>
      <c r="LHZ33" s="5"/>
      <c r="LIB33" s="5"/>
      <c r="LID33" s="5"/>
      <c r="LIF33" s="5"/>
      <c r="LIH33" s="5"/>
      <c r="LIJ33" s="5"/>
      <c r="LIL33" s="5"/>
      <c r="LIN33" s="5"/>
      <c r="LIP33" s="5"/>
      <c r="LIR33" s="5"/>
      <c r="LIT33" s="5"/>
      <c r="LIV33" s="5"/>
      <c r="LIX33" s="5"/>
      <c r="LIZ33" s="5"/>
      <c r="LJB33" s="5"/>
      <c r="LJD33" s="5"/>
      <c r="LJF33" s="5"/>
      <c r="LJH33" s="5"/>
      <c r="LJJ33" s="5"/>
      <c r="LJL33" s="5"/>
      <c r="LJN33" s="5"/>
      <c r="LJP33" s="5"/>
      <c r="LJR33" s="5"/>
      <c r="LJT33" s="5"/>
      <c r="LJV33" s="5"/>
      <c r="LJX33" s="5"/>
      <c r="LJZ33" s="5"/>
      <c r="LKB33" s="5"/>
      <c r="LKD33" s="5"/>
      <c r="LKF33" s="5"/>
      <c r="LKH33" s="5"/>
      <c r="LKJ33" s="5"/>
      <c r="LKL33" s="5"/>
      <c r="LKN33" s="5"/>
      <c r="LKP33" s="5"/>
      <c r="LKR33" s="5"/>
      <c r="LKT33" s="5"/>
      <c r="LKV33" s="5"/>
      <c r="LKX33" s="5"/>
      <c r="LKZ33" s="5"/>
      <c r="LLB33" s="5"/>
      <c r="LLD33" s="5"/>
      <c r="LLF33" s="5"/>
      <c r="LLH33" s="5"/>
      <c r="LLJ33" s="5"/>
      <c r="LLL33" s="5"/>
      <c r="LLN33" s="5"/>
      <c r="LLP33" s="5"/>
      <c r="LLR33" s="5"/>
      <c r="LLT33" s="5"/>
      <c r="LLV33" s="5"/>
      <c r="LLX33" s="5"/>
      <c r="LLZ33" s="5"/>
      <c r="LMB33" s="5"/>
      <c r="LMD33" s="5"/>
      <c r="LMF33" s="5"/>
      <c r="LMH33" s="5"/>
      <c r="LMJ33" s="5"/>
      <c r="LML33" s="5"/>
      <c r="LMN33" s="5"/>
      <c r="LMP33" s="5"/>
      <c r="LMR33" s="5"/>
      <c r="LMT33" s="5"/>
      <c r="LMV33" s="5"/>
      <c r="LMX33" s="5"/>
      <c r="LMZ33" s="5"/>
      <c r="LNB33" s="5"/>
      <c r="LND33" s="5"/>
      <c r="LNF33" s="5"/>
      <c r="LNH33" s="5"/>
      <c r="LNJ33" s="5"/>
      <c r="LNL33" s="5"/>
      <c r="LNN33" s="5"/>
      <c r="LNP33" s="5"/>
      <c r="LNR33" s="5"/>
      <c r="LNT33" s="5"/>
      <c r="LNV33" s="5"/>
      <c r="LNX33" s="5"/>
      <c r="LNZ33" s="5"/>
      <c r="LOB33" s="5"/>
      <c r="LOD33" s="5"/>
      <c r="LOF33" s="5"/>
      <c r="LOH33" s="5"/>
      <c r="LOJ33" s="5"/>
      <c r="LOL33" s="5"/>
      <c r="LON33" s="5"/>
      <c r="LOP33" s="5"/>
      <c r="LOR33" s="5"/>
      <c r="LOT33" s="5"/>
      <c r="LOV33" s="5"/>
      <c r="LOX33" s="5"/>
      <c r="LOZ33" s="5"/>
      <c r="LPB33" s="5"/>
      <c r="LPD33" s="5"/>
      <c r="LPF33" s="5"/>
      <c r="LPH33" s="5"/>
      <c r="LPJ33" s="5"/>
      <c r="LPL33" s="5"/>
      <c r="LPN33" s="5"/>
      <c r="LPP33" s="5"/>
      <c r="LPR33" s="5"/>
      <c r="LPT33" s="5"/>
      <c r="LPV33" s="5"/>
      <c r="LPX33" s="5"/>
      <c r="LPZ33" s="5"/>
      <c r="LQB33" s="5"/>
      <c r="LQD33" s="5"/>
      <c r="LQF33" s="5"/>
      <c r="LQH33" s="5"/>
      <c r="LQJ33" s="5"/>
      <c r="LQL33" s="5"/>
      <c r="LQN33" s="5"/>
      <c r="LQP33" s="5"/>
      <c r="LQR33" s="5"/>
      <c r="LQT33" s="5"/>
      <c r="LQV33" s="5"/>
      <c r="LQX33" s="5"/>
      <c r="LQZ33" s="5"/>
      <c r="LRB33" s="5"/>
      <c r="LRD33" s="5"/>
      <c r="LRF33" s="5"/>
      <c r="LRH33" s="5"/>
      <c r="LRJ33" s="5"/>
      <c r="LRL33" s="5"/>
      <c r="LRN33" s="5"/>
      <c r="LRP33" s="5"/>
      <c r="LRR33" s="5"/>
      <c r="LRT33" s="5"/>
      <c r="LRV33" s="5"/>
      <c r="LRX33" s="5"/>
      <c r="LRZ33" s="5"/>
      <c r="LSB33" s="5"/>
      <c r="LSD33" s="5"/>
      <c r="LSF33" s="5"/>
      <c r="LSH33" s="5"/>
      <c r="LSJ33" s="5"/>
      <c r="LSL33" s="5"/>
      <c r="LSN33" s="5"/>
      <c r="LSP33" s="5"/>
      <c r="LSR33" s="5"/>
      <c r="LST33" s="5"/>
      <c r="LSV33" s="5"/>
      <c r="LSX33" s="5"/>
      <c r="LSZ33" s="5"/>
      <c r="LTB33" s="5"/>
      <c r="LTD33" s="5"/>
      <c r="LTF33" s="5"/>
      <c r="LTH33" s="5"/>
      <c r="LTJ33" s="5"/>
      <c r="LTL33" s="5"/>
      <c r="LTN33" s="5"/>
      <c r="LTP33" s="5"/>
      <c r="LTR33" s="5"/>
      <c r="LTT33" s="5"/>
      <c r="LTV33" s="5"/>
      <c r="LTX33" s="5"/>
      <c r="LTZ33" s="5"/>
      <c r="LUB33" s="5"/>
      <c r="LUD33" s="5"/>
      <c r="LUF33" s="5"/>
      <c r="LUH33" s="5"/>
      <c r="LUJ33" s="5"/>
      <c r="LUL33" s="5"/>
      <c r="LUN33" s="5"/>
      <c r="LUP33" s="5"/>
      <c r="LUR33" s="5"/>
      <c r="LUT33" s="5"/>
      <c r="LUV33" s="5"/>
      <c r="LUX33" s="5"/>
      <c r="LUZ33" s="5"/>
      <c r="LVB33" s="5"/>
      <c r="LVD33" s="5"/>
      <c r="LVF33" s="5"/>
      <c r="LVH33" s="5"/>
      <c r="LVJ33" s="5"/>
      <c r="LVL33" s="5"/>
      <c r="LVN33" s="5"/>
      <c r="LVP33" s="5"/>
      <c r="LVR33" s="5"/>
      <c r="LVT33" s="5"/>
      <c r="LVV33" s="5"/>
      <c r="LVX33" s="5"/>
      <c r="LVZ33" s="5"/>
      <c r="LWB33" s="5"/>
      <c r="LWD33" s="5"/>
      <c r="LWF33" s="5"/>
      <c r="LWH33" s="5"/>
      <c r="LWJ33" s="5"/>
      <c r="LWL33" s="5"/>
      <c r="LWN33" s="5"/>
      <c r="LWP33" s="5"/>
      <c r="LWR33" s="5"/>
      <c r="LWT33" s="5"/>
      <c r="LWV33" s="5"/>
      <c r="LWX33" s="5"/>
      <c r="LWZ33" s="5"/>
      <c r="LXB33" s="5"/>
      <c r="LXD33" s="5"/>
      <c r="LXF33" s="5"/>
      <c r="LXH33" s="5"/>
      <c r="LXJ33" s="5"/>
      <c r="LXL33" s="5"/>
      <c r="LXN33" s="5"/>
      <c r="LXP33" s="5"/>
      <c r="LXR33" s="5"/>
      <c r="LXT33" s="5"/>
      <c r="LXV33" s="5"/>
      <c r="LXX33" s="5"/>
      <c r="LXZ33" s="5"/>
      <c r="LYB33" s="5"/>
      <c r="LYD33" s="5"/>
      <c r="LYF33" s="5"/>
      <c r="LYH33" s="5"/>
      <c r="LYJ33" s="5"/>
      <c r="LYL33" s="5"/>
      <c r="LYN33" s="5"/>
      <c r="LYP33" s="5"/>
      <c r="LYR33" s="5"/>
      <c r="LYT33" s="5"/>
      <c r="LYV33" s="5"/>
      <c r="LYX33" s="5"/>
      <c r="LYZ33" s="5"/>
      <c r="LZB33" s="5"/>
      <c r="LZD33" s="5"/>
      <c r="LZF33" s="5"/>
      <c r="LZH33" s="5"/>
      <c r="LZJ33" s="5"/>
      <c r="LZL33" s="5"/>
      <c r="LZN33" s="5"/>
      <c r="LZP33" s="5"/>
      <c r="LZR33" s="5"/>
      <c r="LZT33" s="5"/>
      <c r="LZV33" s="5"/>
      <c r="LZX33" s="5"/>
      <c r="LZZ33" s="5"/>
      <c r="MAB33" s="5"/>
      <c r="MAD33" s="5"/>
      <c r="MAF33" s="5"/>
      <c r="MAH33" s="5"/>
      <c r="MAJ33" s="5"/>
      <c r="MAL33" s="5"/>
      <c r="MAN33" s="5"/>
      <c r="MAP33" s="5"/>
      <c r="MAR33" s="5"/>
      <c r="MAT33" s="5"/>
      <c r="MAV33" s="5"/>
      <c r="MAX33" s="5"/>
      <c r="MAZ33" s="5"/>
      <c r="MBB33" s="5"/>
      <c r="MBD33" s="5"/>
      <c r="MBF33" s="5"/>
      <c r="MBH33" s="5"/>
      <c r="MBJ33" s="5"/>
      <c r="MBL33" s="5"/>
      <c r="MBN33" s="5"/>
      <c r="MBP33" s="5"/>
      <c r="MBR33" s="5"/>
      <c r="MBT33" s="5"/>
      <c r="MBV33" s="5"/>
      <c r="MBX33" s="5"/>
      <c r="MBZ33" s="5"/>
      <c r="MCB33" s="5"/>
      <c r="MCD33" s="5"/>
      <c r="MCF33" s="5"/>
      <c r="MCH33" s="5"/>
      <c r="MCJ33" s="5"/>
      <c r="MCL33" s="5"/>
      <c r="MCN33" s="5"/>
      <c r="MCP33" s="5"/>
      <c r="MCR33" s="5"/>
      <c r="MCT33" s="5"/>
      <c r="MCV33" s="5"/>
      <c r="MCX33" s="5"/>
      <c r="MCZ33" s="5"/>
      <c r="MDB33" s="5"/>
      <c r="MDD33" s="5"/>
      <c r="MDF33" s="5"/>
      <c r="MDH33" s="5"/>
      <c r="MDJ33" s="5"/>
      <c r="MDL33" s="5"/>
      <c r="MDN33" s="5"/>
      <c r="MDP33" s="5"/>
      <c r="MDR33" s="5"/>
      <c r="MDT33" s="5"/>
      <c r="MDV33" s="5"/>
      <c r="MDX33" s="5"/>
      <c r="MDZ33" s="5"/>
      <c r="MEB33" s="5"/>
      <c r="MED33" s="5"/>
      <c r="MEF33" s="5"/>
      <c r="MEH33" s="5"/>
      <c r="MEJ33" s="5"/>
      <c r="MEL33" s="5"/>
      <c r="MEN33" s="5"/>
      <c r="MEP33" s="5"/>
      <c r="MER33" s="5"/>
      <c r="MET33" s="5"/>
      <c r="MEV33" s="5"/>
      <c r="MEX33" s="5"/>
      <c r="MEZ33" s="5"/>
      <c r="MFB33" s="5"/>
      <c r="MFD33" s="5"/>
      <c r="MFF33" s="5"/>
      <c r="MFH33" s="5"/>
      <c r="MFJ33" s="5"/>
      <c r="MFL33" s="5"/>
      <c r="MFN33" s="5"/>
      <c r="MFP33" s="5"/>
      <c r="MFR33" s="5"/>
      <c r="MFT33" s="5"/>
      <c r="MFV33" s="5"/>
      <c r="MFX33" s="5"/>
      <c r="MFZ33" s="5"/>
      <c r="MGB33" s="5"/>
      <c r="MGD33" s="5"/>
      <c r="MGF33" s="5"/>
      <c r="MGH33" s="5"/>
      <c r="MGJ33" s="5"/>
      <c r="MGL33" s="5"/>
      <c r="MGN33" s="5"/>
      <c r="MGP33" s="5"/>
      <c r="MGR33" s="5"/>
      <c r="MGT33" s="5"/>
      <c r="MGV33" s="5"/>
      <c r="MGX33" s="5"/>
      <c r="MGZ33" s="5"/>
      <c r="MHB33" s="5"/>
      <c r="MHD33" s="5"/>
      <c r="MHF33" s="5"/>
      <c r="MHH33" s="5"/>
      <c r="MHJ33" s="5"/>
      <c r="MHL33" s="5"/>
      <c r="MHN33" s="5"/>
      <c r="MHP33" s="5"/>
      <c r="MHR33" s="5"/>
      <c r="MHT33" s="5"/>
      <c r="MHV33" s="5"/>
      <c r="MHX33" s="5"/>
      <c r="MHZ33" s="5"/>
      <c r="MIB33" s="5"/>
      <c r="MID33" s="5"/>
      <c r="MIF33" s="5"/>
      <c r="MIH33" s="5"/>
      <c r="MIJ33" s="5"/>
      <c r="MIL33" s="5"/>
      <c r="MIN33" s="5"/>
      <c r="MIP33" s="5"/>
      <c r="MIR33" s="5"/>
      <c r="MIT33" s="5"/>
      <c r="MIV33" s="5"/>
      <c r="MIX33" s="5"/>
      <c r="MIZ33" s="5"/>
      <c r="MJB33" s="5"/>
      <c r="MJD33" s="5"/>
      <c r="MJF33" s="5"/>
      <c r="MJH33" s="5"/>
      <c r="MJJ33" s="5"/>
      <c r="MJL33" s="5"/>
      <c r="MJN33" s="5"/>
      <c r="MJP33" s="5"/>
      <c r="MJR33" s="5"/>
      <c r="MJT33" s="5"/>
      <c r="MJV33" s="5"/>
      <c r="MJX33" s="5"/>
      <c r="MJZ33" s="5"/>
      <c r="MKB33" s="5"/>
      <c r="MKD33" s="5"/>
      <c r="MKF33" s="5"/>
      <c r="MKH33" s="5"/>
      <c r="MKJ33" s="5"/>
      <c r="MKL33" s="5"/>
      <c r="MKN33" s="5"/>
      <c r="MKP33" s="5"/>
      <c r="MKR33" s="5"/>
      <c r="MKT33" s="5"/>
      <c r="MKV33" s="5"/>
      <c r="MKX33" s="5"/>
      <c r="MKZ33" s="5"/>
      <c r="MLB33" s="5"/>
      <c r="MLD33" s="5"/>
      <c r="MLF33" s="5"/>
      <c r="MLH33" s="5"/>
      <c r="MLJ33" s="5"/>
      <c r="MLL33" s="5"/>
      <c r="MLN33" s="5"/>
      <c r="MLP33" s="5"/>
      <c r="MLR33" s="5"/>
      <c r="MLT33" s="5"/>
      <c r="MLV33" s="5"/>
      <c r="MLX33" s="5"/>
      <c r="MLZ33" s="5"/>
      <c r="MMB33" s="5"/>
      <c r="MMD33" s="5"/>
      <c r="MMF33" s="5"/>
      <c r="MMH33" s="5"/>
      <c r="MMJ33" s="5"/>
      <c r="MML33" s="5"/>
      <c r="MMN33" s="5"/>
      <c r="MMP33" s="5"/>
      <c r="MMR33" s="5"/>
      <c r="MMT33" s="5"/>
      <c r="MMV33" s="5"/>
      <c r="MMX33" s="5"/>
      <c r="MMZ33" s="5"/>
      <c r="MNB33" s="5"/>
      <c r="MND33" s="5"/>
      <c r="MNF33" s="5"/>
      <c r="MNH33" s="5"/>
      <c r="MNJ33" s="5"/>
      <c r="MNL33" s="5"/>
      <c r="MNN33" s="5"/>
      <c r="MNP33" s="5"/>
      <c r="MNR33" s="5"/>
      <c r="MNT33" s="5"/>
      <c r="MNV33" s="5"/>
      <c r="MNX33" s="5"/>
      <c r="MNZ33" s="5"/>
      <c r="MOB33" s="5"/>
      <c r="MOD33" s="5"/>
      <c r="MOF33" s="5"/>
      <c r="MOH33" s="5"/>
      <c r="MOJ33" s="5"/>
      <c r="MOL33" s="5"/>
      <c r="MON33" s="5"/>
      <c r="MOP33" s="5"/>
      <c r="MOR33" s="5"/>
      <c r="MOT33" s="5"/>
      <c r="MOV33" s="5"/>
      <c r="MOX33" s="5"/>
      <c r="MOZ33" s="5"/>
      <c r="MPB33" s="5"/>
      <c r="MPD33" s="5"/>
      <c r="MPF33" s="5"/>
      <c r="MPH33" s="5"/>
      <c r="MPJ33" s="5"/>
      <c r="MPL33" s="5"/>
      <c r="MPN33" s="5"/>
      <c r="MPP33" s="5"/>
      <c r="MPR33" s="5"/>
      <c r="MPT33" s="5"/>
      <c r="MPV33" s="5"/>
      <c r="MPX33" s="5"/>
      <c r="MPZ33" s="5"/>
      <c r="MQB33" s="5"/>
      <c r="MQD33" s="5"/>
      <c r="MQF33" s="5"/>
      <c r="MQH33" s="5"/>
      <c r="MQJ33" s="5"/>
      <c r="MQL33" s="5"/>
      <c r="MQN33" s="5"/>
      <c r="MQP33" s="5"/>
      <c r="MQR33" s="5"/>
      <c r="MQT33" s="5"/>
      <c r="MQV33" s="5"/>
      <c r="MQX33" s="5"/>
      <c r="MQZ33" s="5"/>
      <c r="MRB33" s="5"/>
      <c r="MRD33" s="5"/>
      <c r="MRF33" s="5"/>
      <c r="MRH33" s="5"/>
      <c r="MRJ33" s="5"/>
      <c r="MRL33" s="5"/>
      <c r="MRN33" s="5"/>
      <c r="MRP33" s="5"/>
      <c r="MRR33" s="5"/>
      <c r="MRT33" s="5"/>
      <c r="MRV33" s="5"/>
      <c r="MRX33" s="5"/>
      <c r="MRZ33" s="5"/>
      <c r="MSB33" s="5"/>
      <c r="MSD33" s="5"/>
      <c r="MSF33" s="5"/>
      <c r="MSH33" s="5"/>
      <c r="MSJ33" s="5"/>
      <c r="MSL33" s="5"/>
      <c r="MSN33" s="5"/>
      <c r="MSP33" s="5"/>
      <c r="MSR33" s="5"/>
      <c r="MST33" s="5"/>
      <c r="MSV33" s="5"/>
      <c r="MSX33" s="5"/>
      <c r="MSZ33" s="5"/>
      <c r="MTB33" s="5"/>
      <c r="MTD33" s="5"/>
      <c r="MTF33" s="5"/>
      <c r="MTH33" s="5"/>
      <c r="MTJ33" s="5"/>
      <c r="MTL33" s="5"/>
      <c r="MTN33" s="5"/>
      <c r="MTP33" s="5"/>
      <c r="MTR33" s="5"/>
      <c r="MTT33" s="5"/>
      <c r="MTV33" s="5"/>
      <c r="MTX33" s="5"/>
      <c r="MTZ33" s="5"/>
      <c r="MUB33" s="5"/>
      <c r="MUD33" s="5"/>
      <c r="MUF33" s="5"/>
      <c r="MUH33" s="5"/>
      <c r="MUJ33" s="5"/>
      <c r="MUL33" s="5"/>
      <c r="MUN33" s="5"/>
      <c r="MUP33" s="5"/>
      <c r="MUR33" s="5"/>
      <c r="MUT33" s="5"/>
      <c r="MUV33" s="5"/>
      <c r="MUX33" s="5"/>
      <c r="MUZ33" s="5"/>
      <c r="MVB33" s="5"/>
      <c r="MVD33" s="5"/>
      <c r="MVF33" s="5"/>
      <c r="MVH33" s="5"/>
      <c r="MVJ33" s="5"/>
      <c r="MVL33" s="5"/>
      <c r="MVN33" s="5"/>
      <c r="MVP33" s="5"/>
      <c r="MVR33" s="5"/>
      <c r="MVT33" s="5"/>
      <c r="MVV33" s="5"/>
      <c r="MVX33" s="5"/>
      <c r="MVZ33" s="5"/>
      <c r="MWB33" s="5"/>
      <c r="MWD33" s="5"/>
      <c r="MWF33" s="5"/>
      <c r="MWH33" s="5"/>
      <c r="MWJ33" s="5"/>
      <c r="MWL33" s="5"/>
      <c r="MWN33" s="5"/>
      <c r="MWP33" s="5"/>
      <c r="MWR33" s="5"/>
      <c r="MWT33" s="5"/>
      <c r="MWV33" s="5"/>
      <c r="MWX33" s="5"/>
      <c r="MWZ33" s="5"/>
      <c r="MXB33" s="5"/>
      <c r="MXD33" s="5"/>
      <c r="MXF33" s="5"/>
      <c r="MXH33" s="5"/>
      <c r="MXJ33" s="5"/>
      <c r="MXL33" s="5"/>
      <c r="MXN33" s="5"/>
      <c r="MXP33" s="5"/>
      <c r="MXR33" s="5"/>
      <c r="MXT33" s="5"/>
      <c r="MXV33" s="5"/>
      <c r="MXX33" s="5"/>
      <c r="MXZ33" s="5"/>
      <c r="MYB33" s="5"/>
      <c r="MYD33" s="5"/>
      <c r="MYF33" s="5"/>
      <c r="MYH33" s="5"/>
      <c r="MYJ33" s="5"/>
      <c r="MYL33" s="5"/>
      <c r="MYN33" s="5"/>
      <c r="MYP33" s="5"/>
      <c r="MYR33" s="5"/>
      <c r="MYT33" s="5"/>
      <c r="MYV33" s="5"/>
      <c r="MYX33" s="5"/>
      <c r="MYZ33" s="5"/>
      <c r="MZB33" s="5"/>
      <c r="MZD33" s="5"/>
      <c r="MZF33" s="5"/>
      <c r="MZH33" s="5"/>
      <c r="MZJ33" s="5"/>
      <c r="MZL33" s="5"/>
      <c r="MZN33" s="5"/>
      <c r="MZP33" s="5"/>
      <c r="MZR33" s="5"/>
      <c r="MZT33" s="5"/>
      <c r="MZV33" s="5"/>
      <c r="MZX33" s="5"/>
      <c r="MZZ33" s="5"/>
      <c r="NAB33" s="5"/>
      <c r="NAD33" s="5"/>
      <c r="NAF33" s="5"/>
      <c r="NAH33" s="5"/>
      <c r="NAJ33" s="5"/>
      <c r="NAL33" s="5"/>
      <c r="NAN33" s="5"/>
      <c r="NAP33" s="5"/>
      <c r="NAR33" s="5"/>
      <c r="NAT33" s="5"/>
      <c r="NAV33" s="5"/>
      <c r="NAX33" s="5"/>
      <c r="NAZ33" s="5"/>
      <c r="NBB33" s="5"/>
      <c r="NBD33" s="5"/>
      <c r="NBF33" s="5"/>
      <c r="NBH33" s="5"/>
      <c r="NBJ33" s="5"/>
      <c r="NBL33" s="5"/>
      <c r="NBN33" s="5"/>
      <c r="NBP33" s="5"/>
      <c r="NBR33" s="5"/>
      <c r="NBT33" s="5"/>
      <c r="NBV33" s="5"/>
      <c r="NBX33" s="5"/>
      <c r="NBZ33" s="5"/>
      <c r="NCB33" s="5"/>
      <c r="NCD33" s="5"/>
      <c r="NCF33" s="5"/>
      <c r="NCH33" s="5"/>
      <c r="NCJ33" s="5"/>
      <c r="NCL33" s="5"/>
      <c r="NCN33" s="5"/>
      <c r="NCP33" s="5"/>
      <c r="NCR33" s="5"/>
      <c r="NCT33" s="5"/>
      <c r="NCV33" s="5"/>
      <c r="NCX33" s="5"/>
      <c r="NCZ33" s="5"/>
      <c r="NDB33" s="5"/>
      <c r="NDD33" s="5"/>
      <c r="NDF33" s="5"/>
      <c r="NDH33" s="5"/>
      <c r="NDJ33" s="5"/>
      <c r="NDL33" s="5"/>
      <c r="NDN33" s="5"/>
      <c r="NDP33" s="5"/>
      <c r="NDR33" s="5"/>
      <c r="NDT33" s="5"/>
      <c r="NDV33" s="5"/>
      <c r="NDX33" s="5"/>
      <c r="NDZ33" s="5"/>
      <c r="NEB33" s="5"/>
      <c r="NED33" s="5"/>
      <c r="NEF33" s="5"/>
      <c r="NEH33" s="5"/>
      <c r="NEJ33" s="5"/>
      <c r="NEL33" s="5"/>
      <c r="NEN33" s="5"/>
      <c r="NEP33" s="5"/>
      <c r="NER33" s="5"/>
      <c r="NET33" s="5"/>
      <c r="NEV33" s="5"/>
      <c r="NEX33" s="5"/>
      <c r="NEZ33" s="5"/>
      <c r="NFB33" s="5"/>
      <c r="NFD33" s="5"/>
      <c r="NFF33" s="5"/>
      <c r="NFH33" s="5"/>
      <c r="NFJ33" s="5"/>
      <c r="NFL33" s="5"/>
      <c r="NFN33" s="5"/>
      <c r="NFP33" s="5"/>
      <c r="NFR33" s="5"/>
      <c r="NFT33" s="5"/>
      <c r="NFV33" s="5"/>
      <c r="NFX33" s="5"/>
      <c r="NFZ33" s="5"/>
      <c r="NGB33" s="5"/>
      <c r="NGD33" s="5"/>
      <c r="NGF33" s="5"/>
      <c r="NGH33" s="5"/>
      <c r="NGJ33" s="5"/>
      <c r="NGL33" s="5"/>
      <c r="NGN33" s="5"/>
      <c r="NGP33" s="5"/>
      <c r="NGR33" s="5"/>
      <c r="NGT33" s="5"/>
      <c r="NGV33" s="5"/>
      <c r="NGX33" s="5"/>
      <c r="NGZ33" s="5"/>
      <c r="NHB33" s="5"/>
      <c r="NHD33" s="5"/>
      <c r="NHF33" s="5"/>
      <c r="NHH33" s="5"/>
      <c r="NHJ33" s="5"/>
      <c r="NHL33" s="5"/>
      <c r="NHN33" s="5"/>
      <c r="NHP33" s="5"/>
      <c r="NHR33" s="5"/>
      <c r="NHT33" s="5"/>
      <c r="NHV33" s="5"/>
      <c r="NHX33" s="5"/>
      <c r="NHZ33" s="5"/>
      <c r="NIB33" s="5"/>
      <c r="NID33" s="5"/>
      <c r="NIF33" s="5"/>
      <c r="NIH33" s="5"/>
      <c r="NIJ33" s="5"/>
      <c r="NIL33" s="5"/>
      <c r="NIN33" s="5"/>
      <c r="NIP33" s="5"/>
      <c r="NIR33" s="5"/>
      <c r="NIT33" s="5"/>
      <c r="NIV33" s="5"/>
      <c r="NIX33" s="5"/>
      <c r="NIZ33" s="5"/>
      <c r="NJB33" s="5"/>
      <c r="NJD33" s="5"/>
      <c r="NJF33" s="5"/>
      <c r="NJH33" s="5"/>
      <c r="NJJ33" s="5"/>
      <c r="NJL33" s="5"/>
      <c r="NJN33" s="5"/>
      <c r="NJP33" s="5"/>
      <c r="NJR33" s="5"/>
      <c r="NJT33" s="5"/>
      <c r="NJV33" s="5"/>
      <c r="NJX33" s="5"/>
      <c r="NJZ33" s="5"/>
      <c r="NKB33" s="5"/>
      <c r="NKD33" s="5"/>
      <c r="NKF33" s="5"/>
      <c r="NKH33" s="5"/>
      <c r="NKJ33" s="5"/>
      <c r="NKL33" s="5"/>
      <c r="NKN33" s="5"/>
      <c r="NKP33" s="5"/>
      <c r="NKR33" s="5"/>
      <c r="NKT33" s="5"/>
      <c r="NKV33" s="5"/>
      <c r="NKX33" s="5"/>
      <c r="NKZ33" s="5"/>
      <c r="NLB33" s="5"/>
      <c r="NLD33" s="5"/>
      <c r="NLF33" s="5"/>
      <c r="NLH33" s="5"/>
      <c r="NLJ33" s="5"/>
      <c r="NLL33" s="5"/>
      <c r="NLN33" s="5"/>
      <c r="NLP33" s="5"/>
      <c r="NLR33" s="5"/>
      <c r="NLT33" s="5"/>
      <c r="NLV33" s="5"/>
      <c r="NLX33" s="5"/>
      <c r="NLZ33" s="5"/>
      <c r="NMB33" s="5"/>
      <c r="NMD33" s="5"/>
      <c r="NMF33" s="5"/>
      <c r="NMH33" s="5"/>
      <c r="NMJ33" s="5"/>
      <c r="NML33" s="5"/>
      <c r="NMN33" s="5"/>
      <c r="NMP33" s="5"/>
      <c r="NMR33" s="5"/>
      <c r="NMT33" s="5"/>
      <c r="NMV33" s="5"/>
      <c r="NMX33" s="5"/>
      <c r="NMZ33" s="5"/>
      <c r="NNB33" s="5"/>
      <c r="NND33" s="5"/>
      <c r="NNF33" s="5"/>
      <c r="NNH33" s="5"/>
      <c r="NNJ33" s="5"/>
      <c r="NNL33" s="5"/>
      <c r="NNN33" s="5"/>
      <c r="NNP33" s="5"/>
      <c r="NNR33" s="5"/>
      <c r="NNT33" s="5"/>
      <c r="NNV33" s="5"/>
      <c r="NNX33" s="5"/>
      <c r="NNZ33" s="5"/>
      <c r="NOB33" s="5"/>
      <c r="NOD33" s="5"/>
      <c r="NOF33" s="5"/>
      <c r="NOH33" s="5"/>
      <c r="NOJ33" s="5"/>
      <c r="NOL33" s="5"/>
      <c r="NON33" s="5"/>
      <c r="NOP33" s="5"/>
      <c r="NOR33" s="5"/>
      <c r="NOT33" s="5"/>
      <c r="NOV33" s="5"/>
      <c r="NOX33" s="5"/>
      <c r="NOZ33" s="5"/>
      <c r="NPB33" s="5"/>
      <c r="NPD33" s="5"/>
      <c r="NPF33" s="5"/>
      <c r="NPH33" s="5"/>
      <c r="NPJ33" s="5"/>
      <c r="NPL33" s="5"/>
      <c r="NPN33" s="5"/>
      <c r="NPP33" s="5"/>
      <c r="NPR33" s="5"/>
      <c r="NPT33" s="5"/>
      <c r="NPV33" s="5"/>
      <c r="NPX33" s="5"/>
      <c r="NPZ33" s="5"/>
      <c r="NQB33" s="5"/>
      <c r="NQD33" s="5"/>
      <c r="NQF33" s="5"/>
      <c r="NQH33" s="5"/>
      <c r="NQJ33" s="5"/>
      <c r="NQL33" s="5"/>
      <c r="NQN33" s="5"/>
      <c r="NQP33" s="5"/>
      <c r="NQR33" s="5"/>
      <c r="NQT33" s="5"/>
      <c r="NQV33" s="5"/>
      <c r="NQX33" s="5"/>
      <c r="NQZ33" s="5"/>
      <c r="NRB33" s="5"/>
      <c r="NRD33" s="5"/>
      <c r="NRF33" s="5"/>
      <c r="NRH33" s="5"/>
      <c r="NRJ33" s="5"/>
      <c r="NRL33" s="5"/>
      <c r="NRN33" s="5"/>
      <c r="NRP33" s="5"/>
      <c r="NRR33" s="5"/>
      <c r="NRT33" s="5"/>
      <c r="NRV33" s="5"/>
      <c r="NRX33" s="5"/>
      <c r="NRZ33" s="5"/>
      <c r="NSB33" s="5"/>
      <c r="NSD33" s="5"/>
      <c r="NSF33" s="5"/>
      <c r="NSH33" s="5"/>
      <c r="NSJ33" s="5"/>
      <c r="NSL33" s="5"/>
      <c r="NSN33" s="5"/>
      <c r="NSP33" s="5"/>
      <c r="NSR33" s="5"/>
      <c r="NST33" s="5"/>
      <c r="NSV33" s="5"/>
      <c r="NSX33" s="5"/>
      <c r="NSZ33" s="5"/>
      <c r="NTB33" s="5"/>
      <c r="NTD33" s="5"/>
      <c r="NTF33" s="5"/>
      <c r="NTH33" s="5"/>
      <c r="NTJ33" s="5"/>
      <c r="NTL33" s="5"/>
      <c r="NTN33" s="5"/>
      <c r="NTP33" s="5"/>
      <c r="NTR33" s="5"/>
      <c r="NTT33" s="5"/>
      <c r="NTV33" s="5"/>
      <c r="NTX33" s="5"/>
      <c r="NTZ33" s="5"/>
      <c r="NUB33" s="5"/>
      <c r="NUD33" s="5"/>
      <c r="NUF33" s="5"/>
      <c r="NUH33" s="5"/>
      <c r="NUJ33" s="5"/>
      <c r="NUL33" s="5"/>
      <c r="NUN33" s="5"/>
      <c r="NUP33" s="5"/>
      <c r="NUR33" s="5"/>
      <c r="NUT33" s="5"/>
      <c r="NUV33" s="5"/>
      <c r="NUX33" s="5"/>
      <c r="NUZ33" s="5"/>
      <c r="NVB33" s="5"/>
      <c r="NVD33" s="5"/>
      <c r="NVF33" s="5"/>
      <c r="NVH33" s="5"/>
      <c r="NVJ33" s="5"/>
      <c r="NVL33" s="5"/>
      <c r="NVN33" s="5"/>
      <c r="NVP33" s="5"/>
      <c r="NVR33" s="5"/>
      <c r="NVT33" s="5"/>
      <c r="NVV33" s="5"/>
      <c r="NVX33" s="5"/>
      <c r="NVZ33" s="5"/>
      <c r="NWB33" s="5"/>
      <c r="NWD33" s="5"/>
      <c r="NWF33" s="5"/>
      <c r="NWH33" s="5"/>
      <c r="NWJ33" s="5"/>
      <c r="NWL33" s="5"/>
      <c r="NWN33" s="5"/>
      <c r="NWP33" s="5"/>
      <c r="NWR33" s="5"/>
      <c r="NWT33" s="5"/>
      <c r="NWV33" s="5"/>
      <c r="NWX33" s="5"/>
      <c r="NWZ33" s="5"/>
      <c r="NXB33" s="5"/>
      <c r="NXD33" s="5"/>
      <c r="NXF33" s="5"/>
      <c r="NXH33" s="5"/>
      <c r="NXJ33" s="5"/>
      <c r="NXL33" s="5"/>
      <c r="NXN33" s="5"/>
      <c r="NXP33" s="5"/>
      <c r="NXR33" s="5"/>
      <c r="NXT33" s="5"/>
      <c r="NXV33" s="5"/>
      <c r="NXX33" s="5"/>
      <c r="NXZ33" s="5"/>
      <c r="NYB33" s="5"/>
      <c r="NYD33" s="5"/>
      <c r="NYF33" s="5"/>
      <c r="NYH33" s="5"/>
      <c r="NYJ33" s="5"/>
      <c r="NYL33" s="5"/>
      <c r="NYN33" s="5"/>
      <c r="NYP33" s="5"/>
      <c r="NYR33" s="5"/>
      <c r="NYT33" s="5"/>
      <c r="NYV33" s="5"/>
      <c r="NYX33" s="5"/>
      <c r="NYZ33" s="5"/>
      <c r="NZB33" s="5"/>
      <c r="NZD33" s="5"/>
      <c r="NZF33" s="5"/>
      <c r="NZH33" s="5"/>
      <c r="NZJ33" s="5"/>
      <c r="NZL33" s="5"/>
      <c r="NZN33" s="5"/>
      <c r="NZP33" s="5"/>
      <c r="NZR33" s="5"/>
      <c r="NZT33" s="5"/>
      <c r="NZV33" s="5"/>
      <c r="NZX33" s="5"/>
      <c r="NZZ33" s="5"/>
      <c r="OAB33" s="5"/>
      <c r="OAD33" s="5"/>
      <c r="OAF33" s="5"/>
      <c r="OAH33" s="5"/>
      <c r="OAJ33" s="5"/>
      <c r="OAL33" s="5"/>
      <c r="OAN33" s="5"/>
      <c r="OAP33" s="5"/>
      <c r="OAR33" s="5"/>
      <c r="OAT33" s="5"/>
      <c r="OAV33" s="5"/>
      <c r="OAX33" s="5"/>
      <c r="OAZ33" s="5"/>
      <c r="OBB33" s="5"/>
      <c r="OBD33" s="5"/>
      <c r="OBF33" s="5"/>
      <c r="OBH33" s="5"/>
      <c r="OBJ33" s="5"/>
      <c r="OBL33" s="5"/>
      <c r="OBN33" s="5"/>
      <c r="OBP33" s="5"/>
      <c r="OBR33" s="5"/>
      <c r="OBT33" s="5"/>
      <c r="OBV33" s="5"/>
      <c r="OBX33" s="5"/>
      <c r="OBZ33" s="5"/>
      <c r="OCB33" s="5"/>
      <c r="OCD33" s="5"/>
      <c r="OCF33" s="5"/>
      <c r="OCH33" s="5"/>
      <c r="OCJ33" s="5"/>
      <c r="OCL33" s="5"/>
      <c r="OCN33" s="5"/>
      <c r="OCP33" s="5"/>
      <c r="OCR33" s="5"/>
      <c r="OCT33" s="5"/>
      <c r="OCV33" s="5"/>
      <c r="OCX33" s="5"/>
      <c r="OCZ33" s="5"/>
      <c r="ODB33" s="5"/>
      <c r="ODD33" s="5"/>
      <c r="ODF33" s="5"/>
      <c r="ODH33" s="5"/>
      <c r="ODJ33" s="5"/>
      <c r="ODL33" s="5"/>
      <c r="ODN33" s="5"/>
      <c r="ODP33" s="5"/>
      <c r="ODR33" s="5"/>
      <c r="ODT33" s="5"/>
      <c r="ODV33" s="5"/>
      <c r="ODX33" s="5"/>
      <c r="ODZ33" s="5"/>
      <c r="OEB33" s="5"/>
      <c r="OED33" s="5"/>
      <c r="OEF33" s="5"/>
      <c r="OEH33" s="5"/>
      <c r="OEJ33" s="5"/>
      <c r="OEL33" s="5"/>
      <c r="OEN33" s="5"/>
      <c r="OEP33" s="5"/>
      <c r="OER33" s="5"/>
      <c r="OET33" s="5"/>
      <c r="OEV33" s="5"/>
      <c r="OEX33" s="5"/>
      <c r="OEZ33" s="5"/>
      <c r="OFB33" s="5"/>
      <c r="OFD33" s="5"/>
      <c r="OFF33" s="5"/>
      <c r="OFH33" s="5"/>
      <c r="OFJ33" s="5"/>
      <c r="OFL33" s="5"/>
      <c r="OFN33" s="5"/>
      <c r="OFP33" s="5"/>
      <c r="OFR33" s="5"/>
      <c r="OFT33" s="5"/>
      <c r="OFV33" s="5"/>
      <c r="OFX33" s="5"/>
      <c r="OFZ33" s="5"/>
      <c r="OGB33" s="5"/>
      <c r="OGD33" s="5"/>
      <c r="OGF33" s="5"/>
      <c r="OGH33" s="5"/>
      <c r="OGJ33" s="5"/>
      <c r="OGL33" s="5"/>
      <c r="OGN33" s="5"/>
      <c r="OGP33" s="5"/>
      <c r="OGR33" s="5"/>
      <c r="OGT33" s="5"/>
      <c r="OGV33" s="5"/>
      <c r="OGX33" s="5"/>
      <c r="OGZ33" s="5"/>
      <c r="OHB33" s="5"/>
      <c r="OHD33" s="5"/>
      <c r="OHF33" s="5"/>
      <c r="OHH33" s="5"/>
      <c r="OHJ33" s="5"/>
      <c r="OHL33" s="5"/>
      <c r="OHN33" s="5"/>
      <c r="OHP33" s="5"/>
      <c r="OHR33" s="5"/>
      <c r="OHT33" s="5"/>
      <c r="OHV33" s="5"/>
      <c r="OHX33" s="5"/>
      <c r="OHZ33" s="5"/>
      <c r="OIB33" s="5"/>
      <c r="OID33" s="5"/>
      <c r="OIF33" s="5"/>
      <c r="OIH33" s="5"/>
      <c r="OIJ33" s="5"/>
      <c r="OIL33" s="5"/>
      <c r="OIN33" s="5"/>
      <c r="OIP33" s="5"/>
      <c r="OIR33" s="5"/>
      <c r="OIT33" s="5"/>
      <c r="OIV33" s="5"/>
      <c r="OIX33" s="5"/>
      <c r="OIZ33" s="5"/>
      <c r="OJB33" s="5"/>
      <c r="OJD33" s="5"/>
      <c r="OJF33" s="5"/>
      <c r="OJH33" s="5"/>
      <c r="OJJ33" s="5"/>
      <c r="OJL33" s="5"/>
      <c r="OJN33" s="5"/>
      <c r="OJP33" s="5"/>
      <c r="OJR33" s="5"/>
      <c r="OJT33" s="5"/>
      <c r="OJV33" s="5"/>
      <c r="OJX33" s="5"/>
      <c r="OJZ33" s="5"/>
      <c r="OKB33" s="5"/>
      <c r="OKD33" s="5"/>
      <c r="OKF33" s="5"/>
      <c r="OKH33" s="5"/>
      <c r="OKJ33" s="5"/>
      <c r="OKL33" s="5"/>
      <c r="OKN33" s="5"/>
      <c r="OKP33" s="5"/>
      <c r="OKR33" s="5"/>
      <c r="OKT33" s="5"/>
      <c r="OKV33" s="5"/>
      <c r="OKX33" s="5"/>
      <c r="OKZ33" s="5"/>
      <c r="OLB33" s="5"/>
      <c r="OLD33" s="5"/>
      <c r="OLF33" s="5"/>
      <c r="OLH33" s="5"/>
      <c r="OLJ33" s="5"/>
      <c r="OLL33" s="5"/>
      <c r="OLN33" s="5"/>
      <c r="OLP33" s="5"/>
      <c r="OLR33" s="5"/>
      <c r="OLT33" s="5"/>
      <c r="OLV33" s="5"/>
      <c r="OLX33" s="5"/>
      <c r="OLZ33" s="5"/>
      <c r="OMB33" s="5"/>
      <c r="OMD33" s="5"/>
      <c r="OMF33" s="5"/>
      <c r="OMH33" s="5"/>
      <c r="OMJ33" s="5"/>
      <c r="OML33" s="5"/>
      <c r="OMN33" s="5"/>
      <c r="OMP33" s="5"/>
      <c r="OMR33" s="5"/>
      <c r="OMT33" s="5"/>
      <c r="OMV33" s="5"/>
      <c r="OMX33" s="5"/>
      <c r="OMZ33" s="5"/>
      <c r="ONB33" s="5"/>
      <c r="OND33" s="5"/>
      <c r="ONF33" s="5"/>
      <c r="ONH33" s="5"/>
      <c r="ONJ33" s="5"/>
      <c r="ONL33" s="5"/>
      <c r="ONN33" s="5"/>
      <c r="ONP33" s="5"/>
      <c r="ONR33" s="5"/>
      <c r="ONT33" s="5"/>
      <c r="ONV33" s="5"/>
      <c r="ONX33" s="5"/>
      <c r="ONZ33" s="5"/>
      <c r="OOB33" s="5"/>
      <c r="OOD33" s="5"/>
      <c r="OOF33" s="5"/>
      <c r="OOH33" s="5"/>
      <c r="OOJ33" s="5"/>
      <c r="OOL33" s="5"/>
      <c r="OON33" s="5"/>
      <c r="OOP33" s="5"/>
      <c r="OOR33" s="5"/>
      <c r="OOT33" s="5"/>
      <c r="OOV33" s="5"/>
      <c r="OOX33" s="5"/>
      <c r="OOZ33" s="5"/>
      <c r="OPB33" s="5"/>
      <c r="OPD33" s="5"/>
      <c r="OPF33" s="5"/>
      <c r="OPH33" s="5"/>
      <c r="OPJ33" s="5"/>
      <c r="OPL33" s="5"/>
      <c r="OPN33" s="5"/>
      <c r="OPP33" s="5"/>
      <c r="OPR33" s="5"/>
      <c r="OPT33" s="5"/>
      <c r="OPV33" s="5"/>
      <c r="OPX33" s="5"/>
      <c r="OPZ33" s="5"/>
      <c r="OQB33" s="5"/>
      <c r="OQD33" s="5"/>
      <c r="OQF33" s="5"/>
      <c r="OQH33" s="5"/>
      <c r="OQJ33" s="5"/>
      <c r="OQL33" s="5"/>
      <c r="OQN33" s="5"/>
      <c r="OQP33" s="5"/>
      <c r="OQR33" s="5"/>
      <c r="OQT33" s="5"/>
      <c r="OQV33" s="5"/>
      <c r="OQX33" s="5"/>
      <c r="OQZ33" s="5"/>
      <c r="ORB33" s="5"/>
      <c r="ORD33" s="5"/>
      <c r="ORF33" s="5"/>
      <c r="ORH33" s="5"/>
      <c r="ORJ33" s="5"/>
      <c r="ORL33" s="5"/>
      <c r="ORN33" s="5"/>
      <c r="ORP33" s="5"/>
      <c r="ORR33" s="5"/>
      <c r="ORT33" s="5"/>
      <c r="ORV33" s="5"/>
      <c r="ORX33" s="5"/>
      <c r="ORZ33" s="5"/>
      <c r="OSB33" s="5"/>
      <c r="OSD33" s="5"/>
      <c r="OSF33" s="5"/>
      <c r="OSH33" s="5"/>
      <c r="OSJ33" s="5"/>
      <c r="OSL33" s="5"/>
      <c r="OSN33" s="5"/>
      <c r="OSP33" s="5"/>
      <c r="OSR33" s="5"/>
      <c r="OST33" s="5"/>
      <c r="OSV33" s="5"/>
      <c r="OSX33" s="5"/>
      <c r="OSZ33" s="5"/>
      <c r="OTB33" s="5"/>
      <c r="OTD33" s="5"/>
      <c r="OTF33" s="5"/>
      <c r="OTH33" s="5"/>
      <c r="OTJ33" s="5"/>
      <c r="OTL33" s="5"/>
      <c r="OTN33" s="5"/>
      <c r="OTP33" s="5"/>
      <c r="OTR33" s="5"/>
      <c r="OTT33" s="5"/>
      <c r="OTV33" s="5"/>
      <c r="OTX33" s="5"/>
      <c r="OTZ33" s="5"/>
      <c r="OUB33" s="5"/>
      <c r="OUD33" s="5"/>
      <c r="OUF33" s="5"/>
      <c r="OUH33" s="5"/>
      <c r="OUJ33" s="5"/>
      <c r="OUL33" s="5"/>
      <c r="OUN33" s="5"/>
      <c r="OUP33" s="5"/>
      <c r="OUR33" s="5"/>
      <c r="OUT33" s="5"/>
      <c r="OUV33" s="5"/>
      <c r="OUX33" s="5"/>
      <c r="OUZ33" s="5"/>
      <c r="OVB33" s="5"/>
      <c r="OVD33" s="5"/>
      <c r="OVF33" s="5"/>
      <c r="OVH33" s="5"/>
      <c r="OVJ33" s="5"/>
      <c r="OVL33" s="5"/>
      <c r="OVN33" s="5"/>
      <c r="OVP33" s="5"/>
      <c r="OVR33" s="5"/>
      <c r="OVT33" s="5"/>
      <c r="OVV33" s="5"/>
      <c r="OVX33" s="5"/>
      <c r="OVZ33" s="5"/>
      <c r="OWB33" s="5"/>
      <c r="OWD33" s="5"/>
      <c r="OWF33" s="5"/>
      <c r="OWH33" s="5"/>
      <c r="OWJ33" s="5"/>
      <c r="OWL33" s="5"/>
      <c r="OWN33" s="5"/>
      <c r="OWP33" s="5"/>
      <c r="OWR33" s="5"/>
      <c r="OWT33" s="5"/>
      <c r="OWV33" s="5"/>
      <c r="OWX33" s="5"/>
      <c r="OWZ33" s="5"/>
      <c r="OXB33" s="5"/>
      <c r="OXD33" s="5"/>
      <c r="OXF33" s="5"/>
      <c r="OXH33" s="5"/>
      <c r="OXJ33" s="5"/>
      <c r="OXL33" s="5"/>
      <c r="OXN33" s="5"/>
      <c r="OXP33" s="5"/>
      <c r="OXR33" s="5"/>
      <c r="OXT33" s="5"/>
      <c r="OXV33" s="5"/>
      <c r="OXX33" s="5"/>
      <c r="OXZ33" s="5"/>
      <c r="OYB33" s="5"/>
      <c r="OYD33" s="5"/>
      <c r="OYF33" s="5"/>
      <c r="OYH33" s="5"/>
      <c r="OYJ33" s="5"/>
      <c r="OYL33" s="5"/>
      <c r="OYN33" s="5"/>
      <c r="OYP33" s="5"/>
      <c r="OYR33" s="5"/>
      <c r="OYT33" s="5"/>
      <c r="OYV33" s="5"/>
      <c r="OYX33" s="5"/>
      <c r="OYZ33" s="5"/>
      <c r="OZB33" s="5"/>
      <c r="OZD33" s="5"/>
      <c r="OZF33" s="5"/>
      <c r="OZH33" s="5"/>
      <c r="OZJ33" s="5"/>
      <c r="OZL33" s="5"/>
      <c r="OZN33" s="5"/>
      <c r="OZP33" s="5"/>
      <c r="OZR33" s="5"/>
      <c r="OZT33" s="5"/>
      <c r="OZV33" s="5"/>
      <c r="OZX33" s="5"/>
      <c r="OZZ33" s="5"/>
      <c r="PAB33" s="5"/>
      <c r="PAD33" s="5"/>
      <c r="PAF33" s="5"/>
      <c r="PAH33" s="5"/>
      <c r="PAJ33" s="5"/>
      <c r="PAL33" s="5"/>
      <c r="PAN33" s="5"/>
      <c r="PAP33" s="5"/>
      <c r="PAR33" s="5"/>
      <c r="PAT33" s="5"/>
      <c r="PAV33" s="5"/>
      <c r="PAX33" s="5"/>
      <c r="PAZ33" s="5"/>
      <c r="PBB33" s="5"/>
      <c r="PBD33" s="5"/>
      <c r="PBF33" s="5"/>
      <c r="PBH33" s="5"/>
      <c r="PBJ33" s="5"/>
      <c r="PBL33" s="5"/>
      <c r="PBN33" s="5"/>
      <c r="PBP33" s="5"/>
      <c r="PBR33" s="5"/>
      <c r="PBT33" s="5"/>
      <c r="PBV33" s="5"/>
      <c r="PBX33" s="5"/>
      <c r="PBZ33" s="5"/>
      <c r="PCB33" s="5"/>
      <c r="PCD33" s="5"/>
      <c r="PCF33" s="5"/>
      <c r="PCH33" s="5"/>
      <c r="PCJ33" s="5"/>
      <c r="PCL33" s="5"/>
      <c r="PCN33" s="5"/>
      <c r="PCP33" s="5"/>
      <c r="PCR33" s="5"/>
      <c r="PCT33" s="5"/>
      <c r="PCV33" s="5"/>
      <c r="PCX33" s="5"/>
      <c r="PCZ33" s="5"/>
      <c r="PDB33" s="5"/>
      <c r="PDD33" s="5"/>
      <c r="PDF33" s="5"/>
      <c r="PDH33" s="5"/>
      <c r="PDJ33" s="5"/>
      <c r="PDL33" s="5"/>
      <c r="PDN33" s="5"/>
      <c r="PDP33" s="5"/>
      <c r="PDR33" s="5"/>
      <c r="PDT33" s="5"/>
      <c r="PDV33" s="5"/>
      <c r="PDX33" s="5"/>
      <c r="PDZ33" s="5"/>
      <c r="PEB33" s="5"/>
      <c r="PED33" s="5"/>
      <c r="PEF33" s="5"/>
      <c r="PEH33" s="5"/>
      <c r="PEJ33" s="5"/>
      <c r="PEL33" s="5"/>
      <c r="PEN33" s="5"/>
      <c r="PEP33" s="5"/>
      <c r="PER33" s="5"/>
      <c r="PET33" s="5"/>
      <c r="PEV33" s="5"/>
      <c r="PEX33" s="5"/>
      <c r="PEZ33" s="5"/>
      <c r="PFB33" s="5"/>
      <c r="PFD33" s="5"/>
      <c r="PFF33" s="5"/>
      <c r="PFH33" s="5"/>
      <c r="PFJ33" s="5"/>
      <c r="PFL33" s="5"/>
      <c r="PFN33" s="5"/>
      <c r="PFP33" s="5"/>
      <c r="PFR33" s="5"/>
      <c r="PFT33" s="5"/>
      <c r="PFV33" s="5"/>
      <c r="PFX33" s="5"/>
      <c r="PFZ33" s="5"/>
      <c r="PGB33" s="5"/>
      <c r="PGD33" s="5"/>
      <c r="PGF33" s="5"/>
      <c r="PGH33" s="5"/>
      <c r="PGJ33" s="5"/>
      <c r="PGL33" s="5"/>
      <c r="PGN33" s="5"/>
      <c r="PGP33" s="5"/>
      <c r="PGR33" s="5"/>
      <c r="PGT33" s="5"/>
      <c r="PGV33" s="5"/>
      <c r="PGX33" s="5"/>
      <c r="PGZ33" s="5"/>
      <c r="PHB33" s="5"/>
      <c r="PHD33" s="5"/>
      <c r="PHF33" s="5"/>
      <c r="PHH33" s="5"/>
      <c r="PHJ33" s="5"/>
      <c r="PHL33" s="5"/>
      <c r="PHN33" s="5"/>
      <c r="PHP33" s="5"/>
      <c r="PHR33" s="5"/>
      <c r="PHT33" s="5"/>
      <c r="PHV33" s="5"/>
      <c r="PHX33" s="5"/>
      <c r="PHZ33" s="5"/>
      <c r="PIB33" s="5"/>
      <c r="PID33" s="5"/>
      <c r="PIF33" s="5"/>
      <c r="PIH33" s="5"/>
      <c r="PIJ33" s="5"/>
      <c r="PIL33" s="5"/>
      <c r="PIN33" s="5"/>
      <c r="PIP33" s="5"/>
      <c r="PIR33" s="5"/>
      <c r="PIT33" s="5"/>
      <c r="PIV33" s="5"/>
      <c r="PIX33" s="5"/>
      <c r="PIZ33" s="5"/>
      <c r="PJB33" s="5"/>
      <c r="PJD33" s="5"/>
      <c r="PJF33" s="5"/>
      <c r="PJH33" s="5"/>
      <c r="PJJ33" s="5"/>
      <c r="PJL33" s="5"/>
      <c r="PJN33" s="5"/>
      <c r="PJP33" s="5"/>
      <c r="PJR33" s="5"/>
      <c r="PJT33" s="5"/>
      <c r="PJV33" s="5"/>
      <c r="PJX33" s="5"/>
      <c r="PJZ33" s="5"/>
      <c r="PKB33" s="5"/>
      <c r="PKD33" s="5"/>
      <c r="PKF33" s="5"/>
      <c r="PKH33" s="5"/>
      <c r="PKJ33" s="5"/>
      <c r="PKL33" s="5"/>
      <c r="PKN33" s="5"/>
      <c r="PKP33" s="5"/>
      <c r="PKR33" s="5"/>
      <c r="PKT33" s="5"/>
      <c r="PKV33" s="5"/>
      <c r="PKX33" s="5"/>
      <c r="PKZ33" s="5"/>
      <c r="PLB33" s="5"/>
      <c r="PLD33" s="5"/>
      <c r="PLF33" s="5"/>
      <c r="PLH33" s="5"/>
      <c r="PLJ33" s="5"/>
      <c r="PLL33" s="5"/>
      <c r="PLN33" s="5"/>
      <c r="PLP33" s="5"/>
      <c r="PLR33" s="5"/>
      <c r="PLT33" s="5"/>
      <c r="PLV33" s="5"/>
      <c r="PLX33" s="5"/>
      <c r="PLZ33" s="5"/>
      <c r="PMB33" s="5"/>
      <c r="PMD33" s="5"/>
      <c r="PMF33" s="5"/>
      <c r="PMH33" s="5"/>
      <c r="PMJ33" s="5"/>
      <c r="PML33" s="5"/>
      <c r="PMN33" s="5"/>
      <c r="PMP33" s="5"/>
      <c r="PMR33" s="5"/>
      <c r="PMT33" s="5"/>
      <c r="PMV33" s="5"/>
      <c r="PMX33" s="5"/>
      <c r="PMZ33" s="5"/>
      <c r="PNB33" s="5"/>
      <c r="PND33" s="5"/>
      <c r="PNF33" s="5"/>
      <c r="PNH33" s="5"/>
      <c r="PNJ33" s="5"/>
      <c r="PNL33" s="5"/>
      <c r="PNN33" s="5"/>
      <c r="PNP33" s="5"/>
      <c r="PNR33" s="5"/>
      <c r="PNT33" s="5"/>
      <c r="PNV33" s="5"/>
      <c r="PNX33" s="5"/>
      <c r="PNZ33" s="5"/>
      <c r="POB33" s="5"/>
      <c r="POD33" s="5"/>
      <c r="POF33" s="5"/>
      <c r="POH33" s="5"/>
      <c r="POJ33" s="5"/>
      <c r="POL33" s="5"/>
      <c r="PON33" s="5"/>
      <c r="POP33" s="5"/>
      <c r="POR33" s="5"/>
      <c r="POT33" s="5"/>
      <c r="POV33" s="5"/>
      <c r="POX33" s="5"/>
      <c r="POZ33" s="5"/>
      <c r="PPB33" s="5"/>
      <c r="PPD33" s="5"/>
      <c r="PPF33" s="5"/>
      <c r="PPH33" s="5"/>
      <c r="PPJ33" s="5"/>
      <c r="PPL33" s="5"/>
      <c r="PPN33" s="5"/>
      <c r="PPP33" s="5"/>
      <c r="PPR33" s="5"/>
      <c r="PPT33" s="5"/>
      <c r="PPV33" s="5"/>
      <c r="PPX33" s="5"/>
      <c r="PPZ33" s="5"/>
      <c r="PQB33" s="5"/>
      <c r="PQD33" s="5"/>
      <c r="PQF33" s="5"/>
      <c r="PQH33" s="5"/>
      <c r="PQJ33" s="5"/>
      <c r="PQL33" s="5"/>
      <c r="PQN33" s="5"/>
      <c r="PQP33" s="5"/>
      <c r="PQR33" s="5"/>
      <c r="PQT33" s="5"/>
      <c r="PQV33" s="5"/>
      <c r="PQX33" s="5"/>
      <c r="PQZ33" s="5"/>
      <c r="PRB33" s="5"/>
      <c r="PRD33" s="5"/>
      <c r="PRF33" s="5"/>
      <c r="PRH33" s="5"/>
      <c r="PRJ33" s="5"/>
      <c r="PRL33" s="5"/>
      <c r="PRN33" s="5"/>
      <c r="PRP33" s="5"/>
      <c r="PRR33" s="5"/>
      <c r="PRT33" s="5"/>
      <c r="PRV33" s="5"/>
      <c r="PRX33" s="5"/>
      <c r="PRZ33" s="5"/>
      <c r="PSB33" s="5"/>
      <c r="PSD33" s="5"/>
      <c r="PSF33" s="5"/>
      <c r="PSH33" s="5"/>
      <c r="PSJ33" s="5"/>
      <c r="PSL33" s="5"/>
      <c r="PSN33" s="5"/>
      <c r="PSP33" s="5"/>
      <c r="PSR33" s="5"/>
      <c r="PST33" s="5"/>
      <c r="PSV33" s="5"/>
      <c r="PSX33" s="5"/>
      <c r="PSZ33" s="5"/>
      <c r="PTB33" s="5"/>
      <c r="PTD33" s="5"/>
      <c r="PTF33" s="5"/>
      <c r="PTH33" s="5"/>
      <c r="PTJ33" s="5"/>
      <c r="PTL33" s="5"/>
      <c r="PTN33" s="5"/>
      <c r="PTP33" s="5"/>
      <c r="PTR33" s="5"/>
      <c r="PTT33" s="5"/>
      <c r="PTV33" s="5"/>
      <c r="PTX33" s="5"/>
      <c r="PTZ33" s="5"/>
      <c r="PUB33" s="5"/>
      <c r="PUD33" s="5"/>
      <c r="PUF33" s="5"/>
      <c r="PUH33" s="5"/>
      <c r="PUJ33" s="5"/>
      <c r="PUL33" s="5"/>
      <c r="PUN33" s="5"/>
      <c r="PUP33" s="5"/>
      <c r="PUR33" s="5"/>
      <c r="PUT33" s="5"/>
      <c r="PUV33" s="5"/>
      <c r="PUX33" s="5"/>
      <c r="PUZ33" s="5"/>
      <c r="PVB33" s="5"/>
      <c r="PVD33" s="5"/>
      <c r="PVF33" s="5"/>
      <c r="PVH33" s="5"/>
      <c r="PVJ33" s="5"/>
      <c r="PVL33" s="5"/>
      <c r="PVN33" s="5"/>
      <c r="PVP33" s="5"/>
      <c r="PVR33" s="5"/>
      <c r="PVT33" s="5"/>
      <c r="PVV33" s="5"/>
      <c r="PVX33" s="5"/>
      <c r="PVZ33" s="5"/>
      <c r="PWB33" s="5"/>
      <c r="PWD33" s="5"/>
      <c r="PWF33" s="5"/>
      <c r="PWH33" s="5"/>
      <c r="PWJ33" s="5"/>
      <c r="PWL33" s="5"/>
      <c r="PWN33" s="5"/>
      <c r="PWP33" s="5"/>
      <c r="PWR33" s="5"/>
      <c r="PWT33" s="5"/>
      <c r="PWV33" s="5"/>
      <c r="PWX33" s="5"/>
      <c r="PWZ33" s="5"/>
      <c r="PXB33" s="5"/>
      <c r="PXD33" s="5"/>
      <c r="PXF33" s="5"/>
      <c r="PXH33" s="5"/>
      <c r="PXJ33" s="5"/>
      <c r="PXL33" s="5"/>
      <c r="PXN33" s="5"/>
      <c r="PXP33" s="5"/>
      <c r="PXR33" s="5"/>
      <c r="PXT33" s="5"/>
      <c r="PXV33" s="5"/>
      <c r="PXX33" s="5"/>
      <c r="PXZ33" s="5"/>
      <c r="PYB33" s="5"/>
      <c r="PYD33" s="5"/>
      <c r="PYF33" s="5"/>
      <c r="PYH33" s="5"/>
      <c r="PYJ33" s="5"/>
      <c r="PYL33" s="5"/>
      <c r="PYN33" s="5"/>
      <c r="PYP33" s="5"/>
      <c r="PYR33" s="5"/>
      <c r="PYT33" s="5"/>
      <c r="PYV33" s="5"/>
      <c r="PYX33" s="5"/>
      <c r="PYZ33" s="5"/>
      <c r="PZB33" s="5"/>
      <c r="PZD33" s="5"/>
      <c r="PZF33" s="5"/>
      <c r="PZH33" s="5"/>
      <c r="PZJ33" s="5"/>
      <c r="PZL33" s="5"/>
      <c r="PZN33" s="5"/>
      <c r="PZP33" s="5"/>
      <c r="PZR33" s="5"/>
      <c r="PZT33" s="5"/>
      <c r="PZV33" s="5"/>
      <c r="PZX33" s="5"/>
      <c r="PZZ33" s="5"/>
      <c r="QAB33" s="5"/>
      <c r="QAD33" s="5"/>
      <c r="QAF33" s="5"/>
      <c r="QAH33" s="5"/>
      <c r="QAJ33" s="5"/>
      <c r="QAL33" s="5"/>
      <c r="QAN33" s="5"/>
      <c r="QAP33" s="5"/>
      <c r="QAR33" s="5"/>
      <c r="QAT33" s="5"/>
      <c r="QAV33" s="5"/>
      <c r="QAX33" s="5"/>
      <c r="QAZ33" s="5"/>
      <c r="QBB33" s="5"/>
      <c r="QBD33" s="5"/>
      <c r="QBF33" s="5"/>
      <c r="QBH33" s="5"/>
      <c r="QBJ33" s="5"/>
      <c r="QBL33" s="5"/>
      <c r="QBN33" s="5"/>
      <c r="QBP33" s="5"/>
      <c r="QBR33" s="5"/>
      <c r="QBT33" s="5"/>
      <c r="QBV33" s="5"/>
      <c r="QBX33" s="5"/>
      <c r="QBZ33" s="5"/>
      <c r="QCB33" s="5"/>
      <c r="QCD33" s="5"/>
      <c r="QCF33" s="5"/>
      <c r="QCH33" s="5"/>
      <c r="QCJ33" s="5"/>
      <c r="QCL33" s="5"/>
      <c r="QCN33" s="5"/>
      <c r="QCP33" s="5"/>
      <c r="QCR33" s="5"/>
      <c r="QCT33" s="5"/>
      <c r="QCV33" s="5"/>
      <c r="QCX33" s="5"/>
      <c r="QCZ33" s="5"/>
      <c r="QDB33" s="5"/>
      <c r="QDD33" s="5"/>
      <c r="QDF33" s="5"/>
      <c r="QDH33" s="5"/>
      <c r="QDJ33" s="5"/>
      <c r="QDL33" s="5"/>
      <c r="QDN33" s="5"/>
      <c r="QDP33" s="5"/>
      <c r="QDR33" s="5"/>
      <c r="QDT33" s="5"/>
      <c r="QDV33" s="5"/>
      <c r="QDX33" s="5"/>
      <c r="QDZ33" s="5"/>
      <c r="QEB33" s="5"/>
      <c r="QED33" s="5"/>
      <c r="QEF33" s="5"/>
      <c r="QEH33" s="5"/>
      <c r="QEJ33" s="5"/>
      <c r="QEL33" s="5"/>
      <c r="QEN33" s="5"/>
      <c r="QEP33" s="5"/>
      <c r="QER33" s="5"/>
      <c r="QET33" s="5"/>
      <c r="QEV33" s="5"/>
      <c r="QEX33" s="5"/>
      <c r="QEZ33" s="5"/>
      <c r="QFB33" s="5"/>
      <c r="QFD33" s="5"/>
      <c r="QFF33" s="5"/>
      <c r="QFH33" s="5"/>
      <c r="QFJ33" s="5"/>
      <c r="QFL33" s="5"/>
      <c r="QFN33" s="5"/>
      <c r="QFP33" s="5"/>
      <c r="QFR33" s="5"/>
      <c r="QFT33" s="5"/>
      <c r="QFV33" s="5"/>
      <c r="QFX33" s="5"/>
      <c r="QFZ33" s="5"/>
      <c r="QGB33" s="5"/>
      <c r="QGD33" s="5"/>
      <c r="QGF33" s="5"/>
      <c r="QGH33" s="5"/>
      <c r="QGJ33" s="5"/>
      <c r="QGL33" s="5"/>
      <c r="QGN33" s="5"/>
      <c r="QGP33" s="5"/>
      <c r="QGR33" s="5"/>
      <c r="QGT33" s="5"/>
      <c r="QGV33" s="5"/>
      <c r="QGX33" s="5"/>
      <c r="QGZ33" s="5"/>
      <c r="QHB33" s="5"/>
      <c r="QHD33" s="5"/>
      <c r="QHF33" s="5"/>
      <c r="QHH33" s="5"/>
      <c r="QHJ33" s="5"/>
      <c r="QHL33" s="5"/>
      <c r="QHN33" s="5"/>
      <c r="QHP33" s="5"/>
      <c r="QHR33" s="5"/>
      <c r="QHT33" s="5"/>
      <c r="QHV33" s="5"/>
      <c r="QHX33" s="5"/>
      <c r="QHZ33" s="5"/>
      <c r="QIB33" s="5"/>
      <c r="QID33" s="5"/>
      <c r="QIF33" s="5"/>
      <c r="QIH33" s="5"/>
      <c r="QIJ33" s="5"/>
      <c r="QIL33" s="5"/>
      <c r="QIN33" s="5"/>
      <c r="QIP33" s="5"/>
      <c r="QIR33" s="5"/>
      <c r="QIT33" s="5"/>
      <c r="QIV33" s="5"/>
      <c r="QIX33" s="5"/>
      <c r="QIZ33" s="5"/>
      <c r="QJB33" s="5"/>
      <c r="QJD33" s="5"/>
      <c r="QJF33" s="5"/>
      <c r="QJH33" s="5"/>
      <c r="QJJ33" s="5"/>
      <c r="QJL33" s="5"/>
      <c r="QJN33" s="5"/>
      <c r="QJP33" s="5"/>
      <c r="QJR33" s="5"/>
      <c r="QJT33" s="5"/>
      <c r="QJV33" s="5"/>
      <c r="QJX33" s="5"/>
      <c r="QJZ33" s="5"/>
      <c r="QKB33" s="5"/>
      <c r="QKD33" s="5"/>
      <c r="QKF33" s="5"/>
      <c r="QKH33" s="5"/>
      <c r="QKJ33" s="5"/>
      <c r="QKL33" s="5"/>
      <c r="QKN33" s="5"/>
      <c r="QKP33" s="5"/>
      <c r="QKR33" s="5"/>
      <c r="QKT33" s="5"/>
      <c r="QKV33" s="5"/>
      <c r="QKX33" s="5"/>
      <c r="QKZ33" s="5"/>
      <c r="QLB33" s="5"/>
      <c r="QLD33" s="5"/>
      <c r="QLF33" s="5"/>
      <c r="QLH33" s="5"/>
      <c r="QLJ33" s="5"/>
      <c r="QLL33" s="5"/>
      <c r="QLN33" s="5"/>
      <c r="QLP33" s="5"/>
      <c r="QLR33" s="5"/>
      <c r="QLT33" s="5"/>
      <c r="QLV33" s="5"/>
      <c r="QLX33" s="5"/>
      <c r="QLZ33" s="5"/>
      <c r="QMB33" s="5"/>
      <c r="QMD33" s="5"/>
      <c r="QMF33" s="5"/>
      <c r="QMH33" s="5"/>
      <c r="QMJ33" s="5"/>
      <c r="QML33" s="5"/>
      <c r="QMN33" s="5"/>
      <c r="QMP33" s="5"/>
      <c r="QMR33" s="5"/>
      <c r="QMT33" s="5"/>
      <c r="QMV33" s="5"/>
      <c r="QMX33" s="5"/>
      <c r="QMZ33" s="5"/>
      <c r="QNB33" s="5"/>
      <c r="QND33" s="5"/>
      <c r="QNF33" s="5"/>
      <c r="QNH33" s="5"/>
      <c r="QNJ33" s="5"/>
      <c r="QNL33" s="5"/>
      <c r="QNN33" s="5"/>
      <c r="QNP33" s="5"/>
      <c r="QNR33" s="5"/>
      <c r="QNT33" s="5"/>
      <c r="QNV33" s="5"/>
      <c r="QNX33" s="5"/>
      <c r="QNZ33" s="5"/>
      <c r="QOB33" s="5"/>
      <c r="QOD33" s="5"/>
      <c r="QOF33" s="5"/>
      <c r="QOH33" s="5"/>
      <c r="QOJ33" s="5"/>
      <c r="QOL33" s="5"/>
      <c r="QON33" s="5"/>
      <c r="QOP33" s="5"/>
      <c r="QOR33" s="5"/>
      <c r="QOT33" s="5"/>
      <c r="QOV33" s="5"/>
      <c r="QOX33" s="5"/>
      <c r="QOZ33" s="5"/>
      <c r="QPB33" s="5"/>
      <c r="QPD33" s="5"/>
      <c r="QPF33" s="5"/>
      <c r="QPH33" s="5"/>
      <c r="QPJ33" s="5"/>
      <c r="QPL33" s="5"/>
      <c r="QPN33" s="5"/>
      <c r="QPP33" s="5"/>
      <c r="QPR33" s="5"/>
      <c r="QPT33" s="5"/>
      <c r="QPV33" s="5"/>
      <c r="QPX33" s="5"/>
      <c r="QPZ33" s="5"/>
      <c r="QQB33" s="5"/>
      <c r="QQD33" s="5"/>
      <c r="QQF33" s="5"/>
      <c r="QQH33" s="5"/>
      <c r="QQJ33" s="5"/>
      <c r="QQL33" s="5"/>
      <c r="QQN33" s="5"/>
      <c r="QQP33" s="5"/>
      <c r="QQR33" s="5"/>
      <c r="QQT33" s="5"/>
      <c r="QQV33" s="5"/>
      <c r="QQX33" s="5"/>
      <c r="QQZ33" s="5"/>
      <c r="QRB33" s="5"/>
      <c r="QRD33" s="5"/>
      <c r="QRF33" s="5"/>
      <c r="QRH33" s="5"/>
      <c r="QRJ33" s="5"/>
      <c r="QRL33" s="5"/>
      <c r="QRN33" s="5"/>
      <c r="QRP33" s="5"/>
      <c r="QRR33" s="5"/>
      <c r="QRT33" s="5"/>
      <c r="QRV33" s="5"/>
      <c r="QRX33" s="5"/>
      <c r="QRZ33" s="5"/>
      <c r="QSB33" s="5"/>
      <c r="QSD33" s="5"/>
      <c r="QSF33" s="5"/>
      <c r="QSH33" s="5"/>
      <c r="QSJ33" s="5"/>
      <c r="QSL33" s="5"/>
      <c r="QSN33" s="5"/>
      <c r="QSP33" s="5"/>
      <c r="QSR33" s="5"/>
      <c r="QST33" s="5"/>
      <c r="QSV33" s="5"/>
      <c r="QSX33" s="5"/>
      <c r="QSZ33" s="5"/>
      <c r="QTB33" s="5"/>
      <c r="QTD33" s="5"/>
      <c r="QTF33" s="5"/>
      <c r="QTH33" s="5"/>
      <c r="QTJ33" s="5"/>
      <c r="QTL33" s="5"/>
      <c r="QTN33" s="5"/>
      <c r="QTP33" s="5"/>
      <c r="QTR33" s="5"/>
      <c r="QTT33" s="5"/>
      <c r="QTV33" s="5"/>
      <c r="QTX33" s="5"/>
      <c r="QTZ33" s="5"/>
      <c r="QUB33" s="5"/>
      <c r="QUD33" s="5"/>
      <c r="QUF33" s="5"/>
      <c r="QUH33" s="5"/>
      <c r="QUJ33" s="5"/>
      <c r="QUL33" s="5"/>
      <c r="QUN33" s="5"/>
      <c r="QUP33" s="5"/>
      <c r="QUR33" s="5"/>
      <c r="QUT33" s="5"/>
      <c r="QUV33" s="5"/>
      <c r="QUX33" s="5"/>
      <c r="QUZ33" s="5"/>
      <c r="QVB33" s="5"/>
      <c r="QVD33" s="5"/>
      <c r="QVF33" s="5"/>
      <c r="QVH33" s="5"/>
      <c r="QVJ33" s="5"/>
      <c r="QVL33" s="5"/>
      <c r="QVN33" s="5"/>
      <c r="QVP33" s="5"/>
      <c r="QVR33" s="5"/>
      <c r="QVT33" s="5"/>
      <c r="QVV33" s="5"/>
      <c r="QVX33" s="5"/>
      <c r="QVZ33" s="5"/>
      <c r="QWB33" s="5"/>
      <c r="QWD33" s="5"/>
      <c r="QWF33" s="5"/>
      <c r="QWH33" s="5"/>
      <c r="QWJ33" s="5"/>
      <c r="QWL33" s="5"/>
      <c r="QWN33" s="5"/>
      <c r="QWP33" s="5"/>
      <c r="QWR33" s="5"/>
      <c r="QWT33" s="5"/>
      <c r="QWV33" s="5"/>
      <c r="QWX33" s="5"/>
      <c r="QWZ33" s="5"/>
      <c r="QXB33" s="5"/>
      <c r="QXD33" s="5"/>
      <c r="QXF33" s="5"/>
      <c r="QXH33" s="5"/>
      <c r="QXJ33" s="5"/>
      <c r="QXL33" s="5"/>
      <c r="QXN33" s="5"/>
      <c r="QXP33" s="5"/>
      <c r="QXR33" s="5"/>
      <c r="QXT33" s="5"/>
      <c r="QXV33" s="5"/>
      <c r="QXX33" s="5"/>
      <c r="QXZ33" s="5"/>
      <c r="QYB33" s="5"/>
      <c r="QYD33" s="5"/>
      <c r="QYF33" s="5"/>
      <c r="QYH33" s="5"/>
      <c r="QYJ33" s="5"/>
      <c r="QYL33" s="5"/>
      <c r="QYN33" s="5"/>
      <c r="QYP33" s="5"/>
      <c r="QYR33" s="5"/>
      <c r="QYT33" s="5"/>
      <c r="QYV33" s="5"/>
      <c r="QYX33" s="5"/>
      <c r="QYZ33" s="5"/>
      <c r="QZB33" s="5"/>
      <c r="QZD33" s="5"/>
      <c r="QZF33" s="5"/>
      <c r="QZH33" s="5"/>
      <c r="QZJ33" s="5"/>
      <c r="QZL33" s="5"/>
      <c r="QZN33" s="5"/>
      <c r="QZP33" s="5"/>
      <c r="QZR33" s="5"/>
      <c r="QZT33" s="5"/>
      <c r="QZV33" s="5"/>
      <c r="QZX33" s="5"/>
      <c r="QZZ33" s="5"/>
      <c r="RAB33" s="5"/>
      <c r="RAD33" s="5"/>
      <c r="RAF33" s="5"/>
      <c r="RAH33" s="5"/>
      <c r="RAJ33" s="5"/>
      <c r="RAL33" s="5"/>
      <c r="RAN33" s="5"/>
      <c r="RAP33" s="5"/>
      <c r="RAR33" s="5"/>
      <c r="RAT33" s="5"/>
      <c r="RAV33" s="5"/>
      <c r="RAX33" s="5"/>
      <c r="RAZ33" s="5"/>
      <c r="RBB33" s="5"/>
      <c r="RBD33" s="5"/>
      <c r="RBF33" s="5"/>
      <c r="RBH33" s="5"/>
      <c r="RBJ33" s="5"/>
      <c r="RBL33" s="5"/>
      <c r="RBN33" s="5"/>
      <c r="RBP33" s="5"/>
      <c r="RBR33" s="5"/>
      <c r="RBT33" s="5"/>
      <c r="RBV33" s="5"/>
      <c r="RBX33" s="5"/>
      <c r="RBZ33" s="5"/>
      <c r="RCB33" s="5"/>
      <c r="RCD33" s="5"/>
      <c r="RCF33" s="5"/>
      <c r="RCH33" s="5"/>
      <c r="RCJ33" s="5"/>
      <c r="RCL33" s="5"/>
      <c r="RCN33" s="5"/>
      <c r="RCP33" s="5"/>
      <c r="RCR33" s="5"/>
      <c r="RCT33" s="5"/>
      <c r="RCV33" s="5"/>
      <c r="RCX33" s="5"/>
      <c r="RCZ33" s="5"/>
      <c r="RDB33" s="5"/>
      <c r="RDD33" s="5"/>
      <c r="RDF33" s="5"/>
      <c r="RDH33" s="5"/>
      <c r="RDJ33" s="5"/>
      <c r="RDL33" s="5"/>
      <c r="RDN33" s="5"/>
      <c r="RDP33" s="5"/>
      <c r="RDR33" s="5"/>
      <c r="RDT33" s="5"/>
      <c r="RDV33" s="5"/>
      <c r="RDX33" s="5"/>
      <c r="RDZ33" s="5"/>
      <c r="REB33" s="5"/>
      <c r="RED33" s="5"/>
      <c r="REF33" s="5"/>
      <c r="REH33" s="5"/>
      <c r="REJ33" s="5"/>
      <c r="REL33" s="5"/>
      <c r="REN33" s="5"/>
      <c r="REP33" s="5"/>
      <c r="RER33" s="5"/>
      <c r="RET33" s="5"/>
      <c r="REV33" s="5"/>
      <c r="REX33" s="5"/>
      <c r="REZ33" s="5"/>
      <c r="RFB33" s="5"/>
      <c r="RFD33" s="5"/>
      <c r="RFF33" s="5"/>
      <c r="RFH33" s="5"/>
      <c r="RFJ33" s="5"/>
      <c r="RFL33" s="5"/>
      <c r="RFN33" s="5"/>
      <c r="RFP33" s="5"/>
      <c r="RFR33" s="5"/>
      <c r="RFT33" s="5"/>
      <c r="RFV33" s="5"/>
      <c r="RFX33" s="5"/>
      <c r="RFZ33" s="5"/>
      <c r="RGB33" s="5"/>
      <c r="RGD33" s="5"/>
      <c r="RGF33" s="5"/>
      <c r="RGH33" s="5"/>
      <c r="RGJ33" s="5"/>
      <c r="RGL33" s="5"/>
      <c r="RGN33" s="5"/>
      <c r="RGP33" s="5"/>
      <c r="RGR33" s="5"/>
      <c r="RGT33" s="5"/>
      <c r="RGV33" s="5"/>
      <c r="RGX33" s="5"/>
      <c r="RGZ33" s="5"/>
      <c r="RHB33" s="5"/>
      <c r="RHD33" s="5"/>
      <c r="RHF33" s="5"/>
      <c r="RHH33" s="5"/>
      <c r="RHJ33" s="5"/>
      <c r="RHL33" s="5"/>
      <c r="RHN33" s="5"/>
      <c r="RHP33" s="5"/>
      <c r="RHR33" s="5"/>
      <c r="RHT33" s="5"/>
      <c r="RHV33" s="5"/>
      <c r="RHX33" s="5"/>
      <c r="RHZ33" s="5"/>
      <c r="RIB33" s="5"/>
      <c r="RID33" s="5"/>
      <c r="RIF33" s="5"/>
      <c r="RIH33" s="5"/>
      <c r="RIJ33" s="5"/>
      <c r="RIL33" s="5"/>
      <c r="RIN33" s="5"/>
      <c r="RIP33" s="5"/>
      <c r="RIR33" s="5"/>
      <c r="RIT33" s="5"/>
      <c r="RIV33" s="5"/>
      <c r="RIX33" s="5"/>
      <c r="RIZ33" s="5"/>
      <c r="RJB33" s="5"/>
      <c r="RJD33" s="5"/>
      <c r="RJF33" s="5"/>
      <c r="RJH33" s="5"/>
      <c r="RJJ33" s="5"/>
      <c r="RJL33" s="5"/>
      <c r="RJN33" s="5"/>
      <c r="RJP33" s="5"/>
      <c r="RJR33" s="5"/>
      <c r="RJT33" s="5"/>
      <c r="RJV33" s="5"/>
      <c r="RJX33" s="5"/>
      <c r="RJZ33" s="5"/>
      <c r="RKB33" s="5"/>
      <c r="RKD33" s="5"/>
      <c r="RKF33" s="5"/>
      <c r="RKH33" s="5"/>
      <c r="RKJ33" s="5"/>
      <c r="RKL33" s="5"/>
      <c r="RKN33" s="5"/>
      <c r="RKP33" s="5"/>
      <c r="RKR33" s="5"/>
      <c r="RKT33" s="5"/>
      <c r="RKV33" s="5"/>
      <c r="RKX33" s="5"/>
      <c r="RKZ33" s="5"/>
      <c r="RLB33" s="5"/>
      <c r="RLD33" s="5"/>
      <c r="RLF33" s="5"/>
      <c r="RLH33" s="5"/>
      <c r="RLJ33" s="5"/>
      <c r="RLL33" s="5"/>
      <c r="RLN33" s="5"/>
      <c r="RLP33" s="5"/>
      <c r="RLR33" s="5"/>
      <c r="RLT33" s="5"/>
      <c r="RLV33" s="5"/>
      <c r="RLX33" s="5"/>
      <c r="RLZ33" s="5"/>
      <c r="RMB33" s="5"/>
      <c r="RMD33" s="5"/>
      <c r="RMF33" s="5"/>
      <c r="RMH33" s="5"/>
      <c r="RMJ33" s="5"/>
      <c r="RML33" s="5"/>
      <c r="RMN33" s="5"/>
      <c r="RMP33" s="5"/>
      <c r="RMR33" s="5"/>
      <c r="RMT33" s="5"/>
      <c r="RMV33" s="5"/>
      <c r="RMX33" s="5"/>
      <c r="RMZ33" s="5"/>
      <c r="RNB33" s="5"/>
      <c r="RND33" s="5"/>
      <c r="RNF33" s="5"/>
      <c r="RNH33" s="5"/>
      <c r="RNJ33" s="5"/>
      <c r="RNL33" s="5"/>
      <c r="RNN33" s="5"/>
      <c r="RNP33" s="5"/>
      <c r="RNR33" s="5"/>
      <c r="RNT33" s="5"/>
      <c r="RNV33" s="5"/>
      <c r="RNX33" s="5"/>
      <c r="RNZ33" s="5"/>
      <c r="ROB33" s="5"/>
      <c r="ROD33" s="5"/>
      <c r="ROF33" s="5"/>
      <c r="ROH33" s="5"/>
      <c r="ROJ33" s="5"/>
      <c r="ROL33" s="5"/>
      <c r="RON33" s="5"/>
      <c r="ROP33" s="5"/>
      <c r="ROR33" s="5"/>
      <c r="ROT33" s="5"/>
      <c r="ROV33" s="5"/>
      <c r="ROX33" s="5"/>
      <c r="ROZ33" s="5"/>
      <c r="RPB33" s="5"/>
      <c r="RPD33" s="5"/>
      <c r="RPF33" s="5"/>
      <c r="RPH33" s="5"/>
      <c r="RPJ33" s="5"/>
      <c r="RPL33" s="5"/>
      <c r="RPN33" s="5"/>
      <c r="RPP33" s="5"/>
      <c r="RPR33" s="5"/>
      <c r="RPT33" s="5"/>
      <c r="RPV33" s="5"/>
      <c r="RPX33" s="5"/>
      <c r="RPZ33" s="5"/>
      <c r="RQB33" s="5"/>
      <c r="RQD33" s="5"/>
      <c r="RQF33" s="5"/>
      <c r="RQH33" s="5"/>
      <c r="RQJ33" s="5"/>
      <c r="RQL33" s="5"/>
      <c r="RQN33" s="5"/>
      <c r="RQP33" s="5"/>
      <c r="RQR33" s="5"/>
      <c r="RQT33" s="5"/>
      <c r="RQV33" s="5"/>
      <c r="RQX33" s="5"/>
      <c r="RQZ33" s="5"/>
      <c r="RRB33" s="5"/>
      <c r="RRD33" s="5"/>
      <c r="RRF33" s="5"/>
      <c r="RRH33" s="5"/>
      <c r="RRJ33" s="5"/>
      <c r="RRL33" s="5"/>
      <c r="RRN33" s="5"/>
      <c r="RRP33" s="5"/>
      <c r="RRR33" s="5"/>
      <c r="RRT33" s="5"/>
      <c r="RRV33" s="5"/>
      <c r="RRX33" s="5"/>
      <c r="RRZ33" s="5"/>
      <c r="RSB33" s="5"/>
      <c r="RSD33" s="5"/>
      <c r="RSF33" s="5"/>
      <c r="RSH33" s="5"/>
      <c r="RSJ33" s="5"/>
      <c r="RSL33" s="5"/>
      <c r="RSN33" s="5"/>
      <c r="RSP33" s="5"/>
      <c r="RSR33" s="5"/>
      <c r="RST33" s="5"/>
      <c r="RSV33" s="5"/>
      <c r="RSX33" s="5"/>
      <c r="RSZ33" s="5"/>
      <c r="RTB33" s="5"/>
      <c r="RTD33" s="5"/>
      <c r="RTF33" s="5"/>
      <c r="RTH33" s="5"/>
      <c r="RTJ33" s="5"/>
      <c r="RTL33" s="5"/>
      <c r="RTN33" s="5"/>
      <c r="RTP33" s="5"/>
      <c r="RTR33" s="5"/>
      <c r="RTT33" s="5"/>
      <c r="RTV33" s="5"/>
      <c r="RTX33" s="5"/>
      <c r="RTZ33" s="5"/>
      <c r="RUB33" s="5"/>
      <c r="RUD33" s="5"/>
      <c r="RUF33" s="5"/>
      <c r="RUH33" s="5"/>
      <c r="RUJ33" s="5"/>
      <c r="RUL33" s="5"/>
      <c r="RUN33" s="5"/>
      <c r="RUP33" s="5"/>
      <c r="RUR33" s="5"/>
      <c r="RUT33" s="5"/>
      <c r="RUV33" s="5"/>
      <c r="RUX33" s="5"/>
      <c r="RUZ33" s="5"/>
      <c r="RVB33" s="5"/>
      <c r="RVD33" s="5"/>
      <c r="RVF33" s="5"/>
      <c r="RVH33" s="5"/>
      <c r="RVJ33" s="5"/>
      <c r="RVL33" s="5"/>
      <c r="RVN33" s="5"/>
      <c r="RVP33" s="5"/>
      <c r="RVR33" s="5"/>
      <c r="RVT33" s="5"/>
      <c r="RVV33" s="5"/>
      <c r="RVX33" s="5"/>
      <c r="RVZ33" s="5"/>
      <c r="RWB33" s="5"/>
      <c r="RWD33" s="5"/>
      <c r="RWF33" s="5"/>
      <c r="RWH33" s="5"/>
      <c r="RWJ33" s="5"/>
      <c r="RWL33" s="5"/>
      <c r="RWN33" s="5"/>
      <c r="RWP33" s="5"/>
      <c r="RWR33" s="5"/>
      <c r="RWT33" s="5"/>
      <c r="RWV33" s="5"/>
      <c r="RWX33" s="5"/>
      <c r="RWZ33" s="5"/>
      <c r="RXB33" s="5"/>
      <c r="RXD33" s="5"/>
      <c r="RXF33" s="5"/>
      <c r="RXH33" s="5"/>
      <c r="RXJ33" s="5"/>
      <c r="RXL33" s="5"/>
      <c r="RXN33" s="5"/>
      <c r="RXP33" s="5"/>
      <c r="RXR33" s="5"/>
      <c r="RXT33" s="5"/>
      <c r="RXV33" s="5"/>
      <c r="RXX33" s="5"/>
      <c r="RXZ33" s="5"/>
      <c r="RYB33" s="5"/>
      <c r="RYD33" s="5"/>
      <c r="RYF33" s="5"/>
      <c r="RYH33" s="5"/>
      <c r="RYJ33" s="5"/>
      <c r="RYL33" s="5"/>
      <c r="RYN33" s="5"/>
      <c r="RYP33" s="5"/>
      <c r="RYR33" s="5"/>
      <c r="RYT33" s="5"/>
      <c r="RYV33" s="5"/>
      <c r="RYX33" s="5"/>
      <c r="RYZ33" s="5"/>
      <c r="RZB33" s="5"/>
      <c r="RZD33" s="5"/>
      <c r="RZF33" s="5"/>
      <c r="RZH33" s="5"/>
      <c r="RZJ33" s="5"/>
      <c r="RZL33" s="5"/>
      <c r="RZN33" s="5"/>
      <c r="RZP33" s="5"/>
      <c r="RZR33" s="5"/>
      <c r="RZT33" s="5"/>
      <c r="RZV33" s="5"/>
      <c r="RZX33" s="5"/>
      <c r="RZZ33" s="5"/>
      <c r="SAB33" s="5"/>
      <c r="SAD33" s="5"/>
      <c r="SAF33" s="5"/>
      <c r="SAH33" s="5"/>
      <c r="SAJ33" s="5"/>
      <c r="SAL33" s="5"/>
      <c r="SAN33" s="5"/>
      <c r="SAP33" s="5"/>
      <c r="SAR33" s="5"/>
      <c r="SAT33" s="5"/>
      <c r="SAV33" s="5"/>
      <c r="SAX33" s="5"/>
      <c r="SAZ33" s="5"/>
      <c r="SBB33" s="5"/>
      <c r="SBD33" s="5"/>
      <c r="SBF33" s="5"/>
      <c r="SBH33" s="5"/>
      <c r="SBJ33" s="5"/>
      <c r="SBL33" s="5"/>
      <c r="SBN33" s="5"/>
      <c r="SBP33" s="5"/>
      <c r="SBR33" s="5"/>
      <c r="SBT33" s="5"/>
      <c r="SBV33" s="5"/>
      <c r="SBX33" s="5"/>
      <c r="SBZ33" s="5"/>
      <c r="SCB33" s="5"/>
      <c r="SCD33" s="5"/>
      <c r="SCF33" s="5"/>
      <c r="SCH33" s="5"/>
      <c r="SCJ33" s="5"/>
      <c r="SCL33" s="5"/>
      <c r="SCN33" s="5"/>
      <c r="SCP33" s="5"/>
      <c r="SCR33" s="5"/>
      <c r="SCT33" s="5"/>
      <c r="SCV33" s="5"/>
      <c r="SCX33" s="5"/>
      <c r="SCZ33" s="5"/>
      <c r="SDB33" s="5"/>
      <c r="SDD33" s="5"/>
      <c r="SDF33" s="5"/>
      <c r="SDH33" s="5"/>
      <c r="SDJ33" s="5"/>
      <c r="SDL33" s="5"/>
      <c r="SDN33" s="5"/>
      <c r="SDP33" s="5"/>
      <c r="SDR33" s="5"/>
      <c r="SDT33" s="5"/>
      <c r="SDV33" s="5"/>
      <c r="SDX33" s="5"/>
      <c r="SDZ33" s="5"/>
      <c r="SEB33" s="5"/>
      <c r="SED33" s="5"/>
      <c r="SEF33" s="5"/>
      <c r="SEH33" s="5"/>
      <c r="SEJ33" s="5"/>
      <c r="SEL33" s="5"/>
      <c r="SEN33" s="5"/>
      <c r="SEP33" s="5"/>
      <c r="SER33" s="5"/>
      <c r="SET33" s="5"/>
      <c r="SEV33" s="5"/>
      <c r="SEX33" s="5"/>
      <c r="SEZ33" s="5"/>
      <c r="SFB33" s="5"/>
      <c r="SFD33" s="5"/>
      <c r="SFF33" s="5"/>
      <c r="SFH33" s="5"/>
      <c r="SFJ33" s="5"/>
      <c r="SFL33" s="5"/>
      <c r="SFN33" s="5"/>
      <c r="SFP33" s="5"/>
      <c r="SFR33" s="5"/>
      <c r="SFT33" s="5"/>
      <c r="SFV33" s="5"/>
      <c r="SFX33" s="5"/>
      <c r="SFZ33" s="5"/>
      <c r="SGB33" s="5"/>
      <c r="SGD33" s="5"/>
      <c r="SGF33" s="5"/>
      <c r="SGH33" s="5"/>
      <c r="SGJ33" s="5"/>
      <c r="SGL33" s="5"/>
      <c r="SGN33" s="5"/>
      <c r="SGP33" s="5"/>
      <c r="SGR33" s="5"/>
      <c r="SGT33" s="5"/>
      <c r="SGV33" s="5"/>
      <c r="SGX33" s="5"/>
      <c r="SGZ33" s="5"/>
      <c r="SHB33" s="5"/>
      <c r="SHD33" s="5"/>
      <c r="SHF33" s="5"/>
      <c r="SHH33" s="5"/>
      <c r="SHJ33" s="5"/>
      <c r="SHL33" s="5"/>
      <c r="SHN33" s="5"/>
      <c r="SHP33" s="5"/>
      <c r="SHR33" s="5"/>
      <c r="SHT33" s="5"/>
      <c r="SHV33" s="5"/>
      <c r="SHX33" s="5"/>
      <c r="SHZ33" s="5"/>
      <c r="SIB33" s="5"/>
      <c r="SID33" s="5"/>
      <c r="SIF33" s="5"/>
      <c r="SIH33" s="5"/>
      <c r="SIJ33" s="5"/>
      <c r="SIL33" s="5"/>
      <c r="SIN33" s="5"/>
      <c r="SIP33" s="5"/>
      <c r="SIR33" s="5"/>
      <c r="SIT33" s="5"/>
      <c r="SIV33" s="5"/>
      <c r="SIX33" s="5"/>
      <c r="SIZ33" s="5"/>
      <c r="SJB33" s="5"/>
      <c r="SJD33" s="5"/>
      <c r="SJF33" s="5"/>
      <c r="SJH33" s="5"/>
      <c r="SJJ33" s="5"/>
      <c r="SJL33" s="5"/>
      <c r="SJN33" s="5"/>
      <c r="SJP33" s="5"/>
      <c r="SJR33" s="5"/>
      <c r="SJT33" s="5"/>
      <c r="SJV33" s="5"/>
      <c r="SJX33" s="5"/>
      <c r="SJZ33" s="5"/>
      <c r="SKB33" s="5"/>
      <c r="SKD33" s="5"/>
      <c r="SKF33" s="5"/>
      <c r="SKH33" s="5"/>
      <c r="SKJ33" s="5"/>
      <c r="SKL33" s="5"/>
      <c r="SKN33" s="5"/>
      <c r="SKP33" s="5"/>
      <c r="SKR33" s="5"/>
      <c r="SKT33" s="5"/>
      <c r="SKV33" s="5"/>
      <c r="SKX33" s="5"/>
      <c r="SKZ33" s="5"/>
      <c r="SLB33" s="5"/>
      <c r="SLD33" s="5"/>
      <c r="SLF33" s="5"/>
      <c r="SLH33" s="5"/>
      <c r="SLJ33" s="5"/>
      <c r="SLL33" s="5"/>
      <c r="SLN33" s="5"/>
      <c r="SLP33" s="5"/>
      <c r="SLR33" s="5"/>
      <c r="SLT33" s="5"/>
      <c r="SLV33" s="5"/>
      <c r="SLX33" s="5"/>
      <c r="SLZ33" s="5"/>
      <c r="SMB33" s="5"/>
      <c r="SMD33" s="5"/>
      <c r="SMF33" s="5"/>
      <c r="SMH33" s="5"/>
      <c r="SMJ33" s="5"/>
      <c r="SML33" s="5"/>
      <c r="SMN33" s="5"/>
      <c r="SMP33" s="5"/>
      <c r="SMR33" s="5"/>
      <c r="SMT33" s="5"/>
      <c r="SMV33" s="5"/>
      <c r="SMX33" s="5"/>
      <c r="SMZ33" s="5"/>
      <c r="SNB33" s="5"/>
      <c r="SND33" s="5"/>
      <c r="SNF33" s="5"/>
      <c r="SNH33" s="5"/>
      <c r="SNJ33" s="5"/>
      <c r="SNL33" s="5"/>
      <c r="SNN33" s="5"/>
      <c r="SNP33" s="5"/>
      <c r="SNR33" s="5"/>
      <c r="SNT33" s="5"/>
      <c r="SNV33" s="5"/>
      <c r="SNX33" s="5"/>
      <c r="SNZ33" s="5"/>
      <c r="SOB33" s="5"/>
      <c r="SOD33" s="5"/>
      <c r="SOF33" s="5"/>
      <c r="SOH33" s="5"/>
      <c r="SOJ33" s="5"/>
      <c r="SOL33" s="5"/>
      <c r="SON33" s="5"/>
      <c r="SOP33" s="5"/>
      <c r="SOR33" s="5"/>
      <c r="SOT33" s="5"/>
      <c r="SOV33" s="5"/>
      <c r="SOX33" s="5"/>
      <c r="SOZ33" s="5"/>
      <c r="SPB33" s="5"/>
      <c r="SPD33" s="5"/>
      <c r="SPF33" s="5"/>
      <c r="SPH33" s="5"/>
      <c r="SPJ33" s="5"/>
      <c r="SPL33" s="5"/>
      <c r="SPN33" s="5"/>
      <c r="SPP33" s="5"/>
      <c r="SPR33" s="5"/>
      <c r="SPT33" s="5"/>
      <c r="SPV33" s="5"/>
      <c r="SPX33" s="5"/>
      <c r="SPZ33" s="5"/>
      <c r="SQB33" s="5"/>
      <c r="SQD33" s="5"/>
      <c r="SQF33" s="5"/>
      <c r="SQH33" s="5"/>
      <c r="SQJ33" s="5"/>
      <c r="SQL33" s="5"/>
      <c r="SQN33" s="5"/>
      <c r="SQP33" s="5"/>
      <c r="SQR33" s="5"/>
      <c r="SQT33" s="5"/>
      <c r="SQV33" s="5"/>
      <c r="SQX33" s="5"/>
      <c r="SQZ33" s="5"/>
      <c r="SRB33" s="5"/>
      <c r="SRD33" s="5"/>
      <c r="SRF33" s="5"/>
      <c r="SRH33" s="5"/>
      <c r="SRJ33" s="5"/>
      <c r="SRL33" s="5"/>
      <c r="SRN33" s="5"/>
      <c r="SRP33" s="5"/>
      <c r="SRR33" s="5"/>
      <c r="SRT33" s="5"/>
      <c r="SRV33" s="5"/>
      <c r="SRX33" s="5"/>
      <c r="SRZ33" s="5"/>
      <c r="SSB33" s="5"/>
      <c r="SSD33" s="5"/>
      <c r="SSF33" s="5"/>
      <c r="SSH33" s="5"/>
      <c r="SSJ33" s="5"/>
      <c r="SSL33" s="5"/>
      <c r="SSN33" s="5"/>
      <c r="SSP33" s="5"/>
      <c r="SSR33" s="5"/>
      <c r="SST33" s="5"/>
      <c r="SSV33" s="5"/>
      <c r="SSX33" s="5"/>
      <c r="SSZ33" s="5"/>
      <c r="STB33" s="5"/>
      <c r="STD33" s="5"/>
      <c r="STF33" s="5"/>
      <c r="STH33" s="5"/>
      <c r="STJ33" s="5"/>
      <c r="STL33" s="5"/>
      <c r="STN33" s="5"/>
      <c r="STP33" s="5"/>
      <c r="STR33" s="5"/>
      <c r="STT33" s="5"/>
      <c r="STV33" s="5"/>
      <c r="STX33" s="5"/>
      <c r="STZ33" s="5"/>
      <c r="SUB33" s="5"/>
      <c r="SUD33" s="5"/>
      <c r="SUF33" s="5"/>
      <c r="SUH33" s="5"/>
      <c r="SUJ33" s="5"/>
      <c r="SUL33" s="5"/>
      <c r="SUN33" s="5"/>
      <c r="SUP33" s="5"/>
      <c r="SUR33" s="5"/>
      <c r="SUT33" s="5"/>
      <c r="SUV33" s="5"/>
      <c r="SUX33" s="5"/>
      <c r="SUZ33" s="5"/>
      <c r="SVB33" s="5"/>
      <c r="SVD33" s="5"/>
      <c r="SVF33" s="5"/>
      <c r="SVH33" s="5"/>
      <c r="SVJ33" s="5"/>
      <c r="SVL33" s="5"/>
      <c r="SVN33" s="5"/>
      <c r="SVP33" s="5"/>
      <c r="SVR33" s="5"/>
      <c r="SVT33" s="5"/>
      <c r="SVV33" s="5"/>
      <c r="SVX33" s="5"/>
      <c r="SVZ33" s="5"/>
      <c r="SWB33" s="5"/>
      <c r="SWD33" s="5"/>
      <c r="SWF33" s="5"/>
      <c r="SWH33" s="5"/>
      <c r="SWJ33" s="5"/>
      <c r="SWL33" s="5"/>
      <c r="SWN33" s="5"/>
      <c r="SWP33" s="5"/>
      <c r="SWR33" s="5"/>
      <c r="SWT33" s="5"/>
      <c r="SWV33" s="5"/>
      <c r="SWX33" s="5"/>
      <c r="SWZ33" s="5"/>
      <c r="SXB33" s="5"/>
      <c r="SXD33" s="5"/>
      <c r="SXF33" s="5"/>
      <c r="SXH33" s="5"/>
      <c r="SXJ33" s="5"/>
      <c r="SXL33" s="5"/>
      <c r="SXN33" s="5"/>
      <c r="SXP33" s="5"/>
      <c r="SXR33" s="5"/>
      <c r="SXT33" s="5"/>
      <c r="SXV33" s="5"/>
      <c r="SXX33" s="5"/>
      <c r="SXZ33" s="5"/>
      <c r="SYB33" s="5"/>
      <c r="SYD33" s="5"/>
      <c r="SYF33" s="5"/>
      <c r="SYH33" s="5"/>
      <c r="SYJ33" s="5"/>
      <c r="SYL33" s="5"/>
      <c r="SYN33" s="5"/>
      <c r="SYP33" s="5"/>
      <c r="SYR33" s="5"/>
      <c r="SYT33" s="5"/>
      <c r="SYV33" s="5"/>
      <c r="SYX33" s="5"/>
      <c r="SYZ33" s="5"/>
      <c r="SZB33" s="5"/>
      <c r="SZD33" s="5"/>
      <c r="SZF33" s="5"/>
      <c r="SZH33" s="5"/>
      <c r="SZJ33" s="5"/>
      <c r="SZL33" s="5"/>
      <c r="SZN33" s="5"/>
      <c r="SZP33" s="5"/>
      <c r="SZR33" s="5"/>
      <c r="SZT33" s="5"/>
      <c r="SZV33" s="5"/>
      <c r="SZX33" s="5"/>
      <c r="SZZ33" s="5"/>
      <c r="TAB33" s="5"/>
      <c r="TAD33" s="5"/>
      <c r="TAF33" s="5"/>
      <c r="TAH33" s="5"/>
      <c r="TAJ33" s="5"/>
      <c r="TAL33" s="5"/>
      <c r="TAN33" s="5"/>
      <c r="TAP33" s="5"/>
      <c r="TAR33" s="5"/>
      <c r="TAT33" s="5"/>
      <c r="TAV33" s="5"/>
      <c r="TAX33" s="5"/>
      <c r="TAZ33" s="5"/>
      <c r="TBB33" s="5"/>
      <c r="TBD33" s="5"/>
      <c r="TBF33" s="5"/>
      <c r="TBH33" s="5"/>
      <c r="TBJ33" s="5"/>
      <c r="TBL33" s="5"/>
      <c r="TBN33" s="5"/>
      <c r="TBP33" s="5"/>
      <c r="TBR33" s="5"/>
      <c r="TBT33" s="5"/>
      <c r="TBV33" s="5"/>
      <c r="TBX33" s="5"/>
      <c r="TBZ33" s="5"/>
      <c r="TCB33" s="5"/>
      <c r="TCD33" s="5"/>
      <c r="TCF33" s="5"/>
      <c r="TCH33" s="5"/>
      <c r="TCJ33" s="5"/>
      <c r="TCL33" s="5"/>
      <c r="TCN33" s="5"/>
      <c r="TCP33" s="5"/>
      <c r="TCR33" s="5"/>
      <c r="TCT33" s="5"/>
      <c r="TCV33" s="5"/>
      <c r="TCX33" s="5"/>
      <c r="TCZ33" s="5"/>
      <c r="TDB33" s="5"/>
      <c r="TDD33" s="5"/>
      <c r="TDF33" s="5"/>
      <c r="TDH33" s="5"/>
      <c r="TDJ33" s="5"/>
      <c r="TDL33" s="5"/>
      <c r="TDN33" s="5"/>
      <c r="TDP33" s="5"/>
      <c r="TDR33" s="5"/>
      <c r="TDT33" s="5"/>
      <c r="TDV33" s="5"/>
      <c r="TDX33" s="5"/>
      <c r="TDZ33" s="5"/>
      <c r="TEB33" s="5"/>
      <c r="TED33" s="5"/>
      <c r="TEF33" s="5"/>
      <c r="TEH33" s="5"/>
      <c r="TEJ33" s="5"/>
      <c r="TEL33" s="5"/>
      <c r="TEN33" s="5"/>
      <c r="TEP33" s="5"/>
      <c r="TER33" s="5"/>
      <c r="TET33" s="5"/>
      <c r="TEV33" s="5"/>
      <c r="TEX33" s="5"/>
      <c r="TEZ33" s="5"/>
      <c r="TFB33" s="5"/>
      <c r="TFD33" s="5"/>
      <c r="TFF33" s="5"/>
      <c r="TFH33" s="5"/>
      <c r="TFJ33" s="5"/>
      <c r="TFL33" s="5"/>
      <c r="TFN33" s="5"/>
      <c r="TFP33" s="5"/>
      <c r="TFR33" s="5"/>
      <c r="TFT33" s="5"/>
      <c r="TFV33" s="5"/>
      <c r="TFX33" s="5"/>
      <c r="TFZ33" s="5"/>
      <c r="TGB33" s="5"/>
      <c r="TGD33" s="5"/>
      <c r="TGF33" s="5"/>
      <c r="TGH33" s="5"/>
      <c r="TGJ33" s="5"/>
      <c r="TGL33" s="5"/>
      <c r="TGN33" s="5"/>
      <c r="TGP33" s="5"/>
      <c r="TGR33" s="5"/>
      <c r="TGT33" s="5"/>
      <c r="TGV33" s="5"/>
      <c r="TGX33" s="5"/>
      <c r="TGZ33" s="5"/>
      <c r="THB33" s="5"/>
      <c r="THD33" s="5"/>
      <c r="THF33" s="5"/>
      <c r="THH33" s="5"/>
      <c r="THJ33" s="5"/>
      <c r="THL33" s="5"/>
      <c r="THN33" s="5"/>
      <c r="THP33" s="5"/>
      <c r="THR33" s="5"/>
      <c r="THT33" s="5"/>
      <c r="THV33" s="5"/>
      <c r="THX33" s="5"/>
      <c r="THZ33" s="5"/>
      <c r="TIB33" s="5"/>
      <c r="TID33" s="5"/>
      <c r="TIF33" s="5"/>
      <c r="TIH33" s="5"/>
      <c r="TIJ33" s="5"/>
      <c r="TIL33" s="5"/>
      <c r="TIN33" s="5"/>
      <c r="TIP33" s="5"/>
      <c r="TIR33" s="5"/>
      <c r="TIT33" s="5"/>
      <c r="TIV33" s="5"/>
      <c r="TIX33" s="5"/>
      <c r="TIZ33" s="5"/>
      <c r="TJB33" s="5"/>
      <c r="TJD33" s="5"/>
      <c r="TJF33" s="5"/>
      <c r="TJH33" s="5"/>
      <c r="TJJ33" s="5"/>
      <c r="TJL33" s="5"/>
      <c r="TJN33" s="5"/>
      <c r="TJP33" s="5"/>
      <c r="TJR33" s="5"/>
      <c r="TJT33" s="5"/>
      <c r="TJV33" s="5"/>
      <c r="TJX33" s="5"/>
      <c r="TJZ33" s="5"/>
      <c r="TKB33" s="5"/>
      <c r="TKD33" s="5"/>
      <c r="TKF33" s="5"/>
      <c r="TKH33" s="5"/>
      <c r="TKJ33" s="5"/>
      <c r="TKL33" s="5"/>
      <c r="TKN33" s="5"/>
      <c r="TKP33" s="5"/>
      <c r="TKR33" s="5"/>
      <c r="TKT33" s="5"/>
      <c r="TKV33" s="5"/>
      <c r="TKX33" s="5"/>
      <c r="TKZ33" s="5"/>
      <c r="TLB33" s="5"/>
      <c r="TLD33" s="5"/>
      <c r="TLF33" s="5"/>
      <c r="TLH33" s="5"/>
      <c r="TLJ33" s="5"/>
      <c r="TLL33" s="5"/>
      <c r="TLN33" s="5"/>
      <c r="TLP33" s="5"/>
      <c r="TLR33" s="5"/>
      <c r="TLT33" s="5"/>
      <c r="TLV33" s="5"/>
      <c r="TLX33" s="5"/>
      <c r="TLZ33" s="5"/>
      <c r="TMB33" s="5"/>
      <c r="TMD33" s="5"/>
      <c r="TMF33" s="5"/>
      <c r="TMH33" s="5"/>
      <c r="TMJ33" s="5"/>
      <c r="TML33" s="5"/>
      <c r="TMN33" s="5"/>
      <c r="TMP33" s="5"/>
      <c r="TMR33" s="5"/>
      <c r="TMT33" s="5"/>
      <c r="TMV33" s="5"/>
      <c r="TMX33" s="5"/>
      <c r="TMZ33" s="5"/>
      <c r="TNB33" s="5"/>
      <c r="TND33" s="5"/>
      <c r="TNF33" s="5"/>
      <c r="TNH33" s="5"/>
      <c r="TNJ33" s="5"/>
      <c r="TNL33" s="5"/>
      <c r="TNN33" s="5"/>
      <c r="TNP33" s="5"/>
      <c r="TNR33" s="5"/>
      <c r="TNT33" s="5"/>
      <c r="TNV33" s="5"/>
      <c r="TNX33" s="5"/>
      <c r="TNZ33" s="5"/>
      <c r="TOB33" s="5"/>
      <c r="TOD33" s="5"/>
      <c r="TOF33" s="5"/>
      <c r="TOH33" s="5"/>
      <c r="TOJ33" s="5"/>
      <c r="TOL33" s="5"/>
      <c r="TON33" s="5"/>
      <c r="TOP33" s="5"/>
      <c r="TOR33" s="5"/>
      <c r="TOT33" s="5"/>
      <c r="TOV33" s="5"/>
      <c r="TOX33" s="5"/>
      <c r="TOZ33" s="5"/>
      <c r="TPB33" s="5"/>
      <c r="TPD33" s="5"/>
      <c r="TPF33" s="5"/>
      <c r="TPH33" s="5"/>
      <c r="TPJ33" s="5"/>
      <c r="TPL33" s="5"/>
      <c r="TPN33" s="5"/>
      <c r="TPP33" s="5"/>
      <c r="TPR33" s="5"/>
      <c r="TPT33" s="5"/>
      <c r="TPV33" s="5"/>
      <c r="TPX33" s="5"/>
      <c r="TPZ33" s="5"/>
      <c r="TQB33" s="5"/>
      <c r="TQD33" s="5"/>
      <c r="TQF33" s="5"/>
      <c r="TQH33" s="5"/>
      <c r="TQJ33" s="5"/>
      <c r="TQL33" s="5"/>
      <c r="TQN33" s="5"/>
      <c r="TQP33" s="5"/>
      <c r="TQR33" s="5"/>
      <c r="TQT33" s="5"/>
      <c r="TQV33" s="5"/>
      <c r="TQX33" s="5"/>
      <c r="TQZ33" s="5"/>
      <c r="TRB33" s="5"/>
      <c r="TRD33" s="5"/>
      <c r="TRF33" s="5"/>
      <c r="TRH33" s="5"/>
      <c r="TRJ33" s="5"/>
      <c r="TRL33" s="5"/>
      <c r="TRN33" s="5"/>
      <c r="TRP33" s="5"/>
      <c r="TRR33" s="5"/>
      <c r="TRT33" s="5"/>
      <c r="TRV33" s="5"/>
      <c r="TRX33" s="5"/>
      <c r="TRZ33" s="5"/>
      <c r="TSB33" s="5"/>
      <c r="TSD33" s="5"/>
      <c r="TSF33" s="5"/>
      <c r="TSH33" s="5"/>
      <c r="TSJ33" s="5"/>
      <c r="TSL33" s="5"/>
      <c r="TSN33" s="5"/>
      <c r="TSP33" s="5"/>
      <c r="TSR33" s="5"/>
      <c r="TST33" s="5"/>
      <c r="TSV33" s="5"/>
      <c r="TSX33" s="5"/>
      <c r="TSZ33" s="5"/>
      <c r="TTB33" s="5"/>
      <c r="TTD33" s="5"/>
      <c r="TTF33" s="5"/>
      <c r="TTH33" s="5"/>
      <c r="TTJ33" s="5"/>
      <c r="TTL33" s="5"/>
      <c r="TTN33" s="5"/>
      <c r="TTP33" s="5"/>
      <c r="TTR33" s="5"/>
      <c r="TTT33" s="5"/>
      <c r="TTV33" s="5"/>
      <c r="TTX33" s="5"/>
      <c r="TTZ33" s="5"/>
      <c r="TUB33" s="5"/>
      <c r="TUD33" s="5"/>
      <c r="TUF33" s="5"/>
      <c r="TUH33" s="5"/>
      <c r="TUJ33" s="5"/>
      <c r="TUL33" s="5"/>
      <c r="TUN33" s="5"/>
      <c r="TUP33" s="5"/>
      <c r="TUR33" s="5"/>
      <c r="TUT33" s="5"/>
      <c r="TUV33" s="5"/>
      <c r="TUX33" s="5"/>
      <c r="TUZ33" s="5"/>
      <c r="TVB33" s="5"/>
      <c r="TVD33" s="5"/>
      <c r="TVF33" s="5"/>
      <c r="TVH33" s="5"/>
      <c r="TVJ33" s="5"/>
      <c r="TVL33" s="5"/>
      <c r="TVN33" s="5"/>
      <c r="TVP33" s="5"/>
      <c r="TVR33" s="5"/>
      <c r="TVT33" s="5"/>
      <c r="TVV33" s="5"/>
      <c r="TVX33" s="5"/>
      <c r="TVZ33" s="5"/>
      <c r="TWB33" s="5"/>
      <c r="TWD33" s="5"/>
      <c r="TWF33" s="5"/>
      <c r="TWH33" s="5"/>
      <c r="TWJ33" s="5"/>
      <c r="TWL33" s="5"/>
      <c r="TWN33" s="5"/>
      <c r="TWP33" s="5"/>
      <c r="TWR33" s="5"/>
      <c r="TWT33" s="5"/>
      <c r="TWV33" s="5"/>
      <c r="TWX33" s="5"/>
      <c r="TWZ33" s="5"/>
      <c r="TXB33" s="5"/>
      <c r="TXD33" s="5"/>
      <c r="TXF33" s="5"/>
      <c r="TXH33" s="5"/>
      <c r="TXJ33" s="5"/>
      <c r="TXL33" s="5"/>
      <c r="TXN33" s="5"/>
      <c r="TXP33" s="5"/>
      <c r="TXR33" s="5"/>
      <c r="TXT33" s="5"/>
      <c r="TXV33" s="5"/>
      <c r="TXX33" s="5"/>
      <c r="TXZ33" s="5"/>
      <c r="TYB33" s="5"/>
      <c r="TYD33" s="5"/>
      <c r="TYF33" s="5"/>
      <c r="TYH33" s="5"/>
      <c r="TYJ33" s="5"/>
      <c r="TYL33" s="5"/>
      <c r="TYN33" s="5"/>
      <c r="TYP33" s="5"/>
      <c r="TYR33" s="5"/>
      <c r="TYT33" s="5"/>
      <c r="TYV33" s="5"/>
      <c r="TYX33" s="5"/>
      <c r="TYZ33" s="5"/>
      <c r="TZB33" s="5"/>
      <c r="TZD33" s="5"/>
      <c r="TZF33" s="5"/>
      <c r="TZH33" s="5"/>
      <c r="TZJ33" s="5"/>
      <c r="TZL33" s="5"/>
      <c r="TZN33" s="5"/>
      <c r="TZP33" s="5"/>
      <c r="TZR33" s="5"/>
      <c r="TZT33" s="5"/>
      <c r="TZV33" s="5"/>
      <c r="TZX33" s="5"/>
      <c r="TZZ33" s="5"/>
      <c r="UAB33" s="5"/>
      <c r="UAD33" s="5"/>
      <c r="UAF33" s="5"/>
      <c r="UAH33" s="5"/>
      <c r="UAJ33" s="5"/>
      <c r="UAL33" s="5"/>
      <c r="UAN33" s="5"/>
      <c r="UAP33" s="5"/>
      <c r="UAR33" s="5"/>
      <c r="UAT33" s="5"/>
      <c r="UAV33" s="5"/>
      <c r="UAX33" s="5"/>
      <c r="UAZ33" s="5"/>
      <c r="UBB33" s="5"/>
      <c r="UBD33" s="5"/>
      <c r="UBF33" s="5"/>
      <c r="UBH33" s="5"/>
      <c r="UBJ33" s="5"/>
      <c r="UBL33" s="5"/>
      <c r="UBN33" s="5"/>
      <c r="UBP33" s="5"/>
      <c r="UBR33" s="5"/>
      <c r="UBT33" s="5"/>
      <c r="UBV33" s="5"/>
      <c r="UBX33" s="5"/>
      <c r="UBZ33" s="5"/>
      <c r="UCB33" s="5"/>
      <c r="UCD33" s="5"/>
      <c r="UCF33" s="5"/>
      <c r="UCH33" s="5"/>
      <c r="UCJ33" s="5"/>
      <c r="UCL33" s="5"/>
      <c r="UCN33" s="5"/>
      <c r="UCP33" s="5"/>
      <c r="UCR33" s="5"/>
      <c r="UCT33" s="5"/>
      <c r="UCV33" s="5"/>
      <c r="UCX33" s="5"/>
      <c r="UCZ33" s="5"/>
      <c r="UDB33" s="5"/>
      <c r="UDD33" s="5"/>
      <c r="UDF33" s="5"/>
      <c r="UDH33" s="5"/>
      <c r="UDJ33" s="5"/>
      <c r="UDL33" s="5"/>
      <c r="UDN33" s="5"/>
      <c r="UDP33" s="5"/>
      <c r="UDR33" s="5"/>
      <c r="UDT33" s="5"/>
      <c r="UDV33" s="5"/>
      <c r="UDX33" s="5"/>
      <c r="UDZ33" s="5"/>
      <c r="UEB33" s="5"/>
      <c r="UED33" s="5"/>
      <c r="UEF33" s="5"/>
      <c r="UEH33" s="5"/>
      <c r="UEJ33" s="5"/>
      <c r="UEL33" s="5"/>
      <c r="UEN33" s="5"/>
      <c r="UEP33" s="5"/>
      <c r="UER33" s="5"/>
      <c r="UET33" s="5"/>
      <c r="UEV33" s="5"/>
      <c r="UEX33" s="5"/>
      <c r="UEZ33" s="5"/>
      <c r="UFB33" s="5"/>
      <c r="UFD33" s="5"/>
      <c r="UFF33" s="5"/>
      <c r="UFH33" s="5"/>
      <c r="UFJ33" s="5"/>
      <c r="UFL33" s="5"/>
      <c r="UFN33" s="5"/>
      <c r="UFP33" s="5"/>
      <c r="UFR33" s="5"/>
      <c r="UFT33" s="5"/>
      <c r="UFV33" s="5"/>
      <c r="UFX33" s="5"/>
      <c r="UFZ33" s="5"/>
      <c r="UGB33" s="5"/>
      <c r="UGD33" s="5"/>
      <c r="UGF33" s="5"/>
      <c r="UGH33" s="5"/>
      <c r="UGJ33" s="5"/>
      <c r="UGL33" s="5"/>
      <c r="UGN33" s="5"/>
      <c r="UGP33" s="5"/>
      <c r="UGR33" s="5"/>
      <c r="UGT33" s="5"/>
      <c r="UGV33" s="5"/>
      <c r="UGX33" s="5"/>
      <c r="UGZ33" s="5"/>
      <c r="UHB33" s="5"/>
      <c r="UHD33" s="5"/>
      <c r="UHF33" s="5"/>
      <c r="UHH33" s="5"/>
      <c r="UHJ33" s="5"/>
      <c r="UHL33" s="5"/>
      <c r="UHN33" s="5"/>
      <c r="UHP33" s="5"/>
      <c r="UHR33" s="5"/>
      <c r="UHT33" s="5"/>
      <c r="UHV33" s="5"/>
      <c r="UHX33" s="5"/>
      <c r="UHZ33" s="5"/>
      <c r="UIB33" s="5"/>
      <c r="UID33" s="5"/>
      <c r="UIF33" s="5"/>
      <c r="UIH33" s="5"/>
      <c r="UIJ33" s="5"/>
      <c r="UIL33" s="5"/>
      <c r="UIN33" s="5"/>
      <c r="UIP33" s="5"/>
      <c r="UIR33" s="5"/>
      <c r="UIT33" s="5"/>
      <c r="UIV33" s="5"/>
      <c r="UIX33" s="5"/>
      <c r="UIZ33" s="5"/>
      <c r="UJB33" s="5"/>
      <c r="UJD33" s="5"/>
      <c r="UJF33" s="5"/>
      <c r="UJH33" s="5"/>
      <c r="UJJ33" s="5"/>
      <c r="UJL33" s="5"/>
      <c r="UJN33" s="5"/>
      <c r="UJP33" s="5"/>
      <c r="UJR33" s="5"/>
      <c r="UJT33" s="5"/>
      <c r="UJV33" s="5"/>
      <c r="UJX33" s="5"/>
      <c r="UJZ33" s="5"/>
      <c r="UKB33" s="5"/>
      <c r="UKD33" s="5"/>
      <c r="UKF33" s="5"/>
      <c r="UKH33" s="5"/>
      <c r="UKJ33" s="5"/>
      <c r="UKL33" s="5"/>
      <c r="UKN33" s="5"/>
      <c r="UKP33" s="5"/>
      <c r="UKR33" s="5"/>
      <c r="UKT33" s="5"/>
      <c r="UKV33" s="5"/>
      <c r="UKX33" s="5"/>
      <c r="UKZ33" s="5"/>
      <c r="ULB33" s="5"/>
      <c r="ULD33" s="5"/>
      <c r="ULF33" s="5"/>
      <c r="ULH33" s="5"/>
      <c r="ULJ33" s="5"/>
      <c r="ULL33" s="5"/>
      <c r="ULN33" s="5"/>
      <c r="ULP33" s="5"/>
      <c r="ULR33" s="5"/>
      <c r="ULT33" s="5"/>
      <c r="ULV33" s="5"/>
      <c r="ULX33" s="5"/>
      <c r="ULZ33" s="5"/>
      <c r="UMB33" s="5"/>
      <c r="UMD33" s="5"/>
      <c r="UMF33" s="5"/>
      <c r="UMH33" s="5"/>
      <c r="UMJ33" s="5"/>
      <c r="UML33" s="5"/>
      <c r="UMN33" s="5"/>
      <c r="UMP33" s="5"/>
      <c r="UMR33" s="5"/>
      <c r="UMT33" s="5"/>
      <c r="UMV33" s="5"/>
      <c r="UMX33" s="5"/>
      <c r="UMZ33" s="5"/>
      <c r="UNB33" s="5"/>
      <c r="UND33" s="5"/>
      <c r="UNF33" s="5"/>
      <c r="UNH33" s="5"/>
      <c r="UNJ33" s="5"/>
      <c r="UNL33" s="5"/>
      <c r="UNN33" s="5"/>
      <c r="UNP33" s="5"/>
      <c r="UNR33" s="5"/>
      <c r="UNT33" s="5"/>
      <c r="UNV33" s="5"/>
      <c r="UNX33" s="5"/>
      <c r="UNZ33" s="5"/>
      <c r="UOB33" s="5"/>
      <c r="UOD33" s="5"/>
      <c r="UOF33" s="5"/>
      <c r="UOH33" s="5"/>
      <c r="UOJ33" s="5"/>
      <c r="UOL33" s="5"/>
      <c r="UON33" s="5"/>
      <c r="UOP33" s="5"/>
      <c r="UOR33" s="5"/>
      <c r="UOT33" s="5"/>
      <c r="UOV33" s="5"/>
      <c r="UOX33" s="5"/>
      <c r="UOZ33" s="5"/>
      <c r="UPB33" s="5"/>
      <c r="UPD33" s="5"/>
      <c r="UPF33" s="5"/>
      <c r="UPH33" s="5"/>
      <c r="UPJ33" s="5"/>
      <c r="UPL33" s="5"/>
      <c r="UPN33" s="5"/>
      <c r="UPP33" s="5"/>
      <c r="UPR33" s="5"/>
      <c r="UPT33" s="5"/>
      <c r="UPV33" s="5"/>
      <c r="UPX33" s="5"/>
      <c r="UPZ33" s="5"/>
      <c r="UQB33" s="5"/>
      <c r="UQD33" s="5"/>
      <c r="UQF33" s="5"/>
      <c r="UQH33" s="5"/>
      <c r="UQJ33" s="5"/>
      <c r="UQL33" s="5"/>
      <c r="UQN33" s="5"/>
      <c r="UQP33" s="5"/>
      <c r="UQR33" s="5"/>
      <c r="UQT33" s="5"/>
      <c r="UQV33" s="5"/>
      <c r="UQX33" s="5"/>
      <c r="UQZ33" s="5"/>
      <c r="URB33" s="5"/>
      <c r="URD33" s="5"/>
      <c r="URF33" s="5"/>
      <c r="URH33" s="5"/>
      <c r="URJ33" s="5"/>
      <c r="URL33" s="5"/>
      <c r="URN33" s="5"/>
      <c r="URP33" s="5"/>
      <c r="URR33" s="5"/>
      <c r="URT33" s="5"/>
      <c r="URV33" s="5"/>
      <c r="URX33" s="5"/>
      <c r="URZ33" s="5"/>
      <c r="USB33" s="5"/>
      <c r="USD33" s="5"/>
      <c r="USF33" s="5"/>
      <c r="USH33" s="5"/>
      <c r="USJ33" s="5"/>
      <c r="USL33" s="5"/>
      <c r="USN33" s="5"/>
      <c r="USP33" s="5"/>
      <c r="USR33" s="5"/>
      <c r="UST33" s="5"/>
      <c r="USV33" s="5"/>
      <c r="USX33" s="5"/>
      <c r="USZ33" s="5"/>
      <c r="UTB33" s="5"/>
      <c r="UTD33" s="5"/>
      <c r="UTF33" s="5"/>
      <c r="UTH33" s="5"/>
      <c r="UTJ33" s="5"/>
      <c r="UTL33" s="5"/>
      <c r="UTN33" s="5"/>
      <c r="UTP33" s="5"/>
      <c r="UTR33" s="5"/>
      <c r="UTT33" s="5"/>
      <c r="UTV33" s="5"/>
      <c r="UTX33" s="5"/>
      <c r="UTZ33" s="5"/>
      <c r="UUB33" s="5"/>
      <c r="UUD33" s="5"/>
      <c r="UUF33" s="5"/>
      <c r="UUH33" s="5"/>
      <c r="UUJ33" s="5"/>
      <c r="UUL33" s="5"/>
      <c r="UUN33" s="5"/>
      <c r="UUP33" s="5"/>
      <c r="UUR33" s="5"/>
      <c r="UUT33" s="5"/>
      <c r="UUV33" s="5"/>
      <c r="UUX33" s="5"/>
      <c r="UUZ33" s="5"/>
      <c r="UVB33" s="5"/>
      <c r="UVD33" s="5"/>
      <c r="UVF33" s="5"/>
      <c r="UVH33" s="5"/>
      <c r="UVJ33" s="5"/>
      <c r="UVL33" s="5"/>
      <c r="UVN33" s="5"/>
      <c r="UVP33" s="5"/>
      <c r="UVR33" s="5"/>
      <c r="UVT33" s="5"/>
      <c r="UVV33" s="5"/>
      <c r="UVX33" s="5"/>
      <c r="UVZ33" s="5"/>
      <c r="UWB33" s="5"/>
      <c r="UWD33" s="5"/>
      <c r="UWF33" s="5"/>
      <c r="UWH33" s="5"/>
      <c r="UWJ33" s="5"/>
      <c r="UWL33" s="5"/>
      <c r="UWN33" s="5"/>
      <c r="UWP33" s="5"/>
      <c r="UWR33" s="5"/>
      <c r="UWT33" s="5"/>
      <c r="UWV33" s="5"/>
      <c r="UWX33" s="5"/>
      <c r="UWZ33" s="5"/>
      <c r="UXB33" s="5"/>
      <c r="UXD33" s="5"/>
      <c r="UXF33" s="5"/>
      <c r="UXH33" s="5"/>
      <c r="UXJ33" s="5"/>
      <c r="UXL33" s="5"/>
      <c r="UXN33" s="5"/>
      <c r="UXP33" s="5"/>
      <c r="UXR33" s="5"/>
      <c r="UXT33" s="5"/>
      <c r="UXV33" s="5"/>
      <c r="UXX33" s="5"/>
      <c r="UXZ33" s="5"/>
      <c r="UYB33" s="5"/>
      <c r="UYD33" s="5"/>
      <c r="UYF33" s="5"/>
      <c r="UYH33" s="5"/>
      <c r="UYJ33" s="5"/>
      <c r="UYL33" s="5"/>
      <c r="UYN33" s="5"/>
      <c r="UYP33" s="5"/>
      <c r="UYR33" s="5"/>
      <c r="UYT33" s="5"/>
      <c r="UYV33" s="5"/>
      <c r="UYX33" s="5"/>
      <c r="UYZ33" s="5"/>
      <c r="UZB33" s="5"/>
      <c r="UZD33" s="5"/>
      <c r="UZF33" s="5"/>
      <c r="UZH33" s="5"/>
      <c r="UZJ33" s="5"/>
      <c r="UZL33" s="5"/>
      <c r="UZN33" s="5"/>
      <c r="UZP33" s="5"/>
      <c r="UZR33" s="5"/>
      <c r="UZT33" s="5"/>
      <c r="UZV33" s="5"/>
      <c r="UZX33" s="5"/>
      <c r="UZZ33" s="5"/>
      <c r="VAB33" s="5"/>
      <c r="VAD33" s="5"/>
      <c r="VAF33" s="5"/>
      <c r="VAH33" s="5"/>
      <c r="VAJ33" s="5"/>
      <c r="VAL33" s="5"/>
      <c r="VAN33" s="5"/>
      <c r="VAP33" s="5"/>
      <c r="VAR33" s="5"/>
      <c r="VAT33" s="5"/>
      <c r="VAV33" s="5"/>
      <c r="VAX33" s="5"/>
      <c r="VAZ33" s="5"/>
      <c r="VBB33" s="5"/>
      <c r="VBD33" s="5"/>
      <c r="VBF33" s="5"/>
      <c r="VBH33" s="5"/>
      <c r="VBJ33" s="5"/>
      <c r="VBL33" s="5"/>
      <c r="VBN33" s="5"/>
      <c r="VBP33" s="5"/>
      <c r="VBR33" s="5"/>
      <c r="VBT33" s="5"/>
      <c r="VBV33" s="5"/>
      <c r="VBX33" s="5"/>
      <c r="VBZ33" s="5"/>
      <c r="VCB33" s="5"/>
      <c r="VCD33" s="5"/>
      <c r="VCF33" s="5"/>
      <c r="VCH33" s="5"/>
      <c r="VCJ33" s="5"/>
      <c r="VCL33" s="5"/>
      <c r="VCN33" s="5"/>
      <c r="VCP33" s="5"/>
      <c r="VCR33" s="5"/>
      <c r="VCT33" s="5"/>
      <c r="VCV33" s="5"/>
      <c r="VCX33" s="5"/>
      <c r="VCZ33" s="5"/>
      <c r="VDB33" s="5"/>
      <c r="VDD33" s="5"/>
      <c r="VDF33" s="5"/>
      <c r="VDH33" s="5"/>
      <c r="VDJ33" s="5"/>
      <c r="VDL33" s="5"/>
      <c r="VDN33" s="5"/>
      <c r="VDP33" s="5"/>
      <c r="VDR33" s="5"/>
      <c r="VDT33" s="5"/>
      <c r="VDV33" s="5"/>
      <c r="VDX33" s="5"/>
      <c r="VDZ33" s="5"/>
      <c r="VEB33" s="5"/>
      <c r="VED33" s="5"/>
      <c r="VEF33" s="5"/>
      <c r="VEH33" s="5"/>
      <c r="VEJ33" s="5"/>
      <c r="VEL33" s="5"/>
      <c r="VEN33" s="5"/>
      <c r="VEP33" s="5"/>
      <c r="VER33" s="5"/>
      <c r="VET33" s="5"/>
      <c r="VEV33" s="5"/>
      <c r="VEX33" s="5"/>
      <c r="VEZ33" s="5"/>
      <c r="VFB33" s="5"/>
      <c r="VFD33" s="5"/>
      <c r="VFF33" s="5"/>
      <c r="VFH33" s="5"/>
      <c r="VFJ33" s="5"/>
      <c r="VFL33" s="5"/>
      <c r="VFN33" s="5"/>
      <c r="VFP33" s="5"/>
      <c r="VFR33" s="5"/>
      <c r="VFT33" s="5"/>
      <c r="VFV33" s="5"/>
      <c r="VFX33" s="5"/>
      <c r="VFZ33" s="5"/>
      <c r="VGB33" s="5"/>
      <c r="VGD33" s="5"/>
      <c r="VGF33" s="5"/>
      <c r="VGH33" s="5"/>
      <c r="VGJ33" s="5"/>
      <c r="VGL33" s="5"/>
      <c r="VGN33" s="5"/>
      <c r="VGP33" s="5"/>
      <c r="VGR33" s="5"/>
      <c r="VGT33" s="5"/>
      <c r="VGV33" s="5"/>
      <c r="VGX33" s="5"/>
      <c r="VGZ33" s="5"/>
      <c r="VHB33" s="5"/>
      <c r="VHD33" s="5"/>
      <c r="VHF33" s="5"/>
      <c r="VHH33" s="5"/>
      <c r="VHJ33" s="5"/>
      <c r="VHL33" s="5"/>
      <c r="VHN33" s="5"/>
      <c r="VHP33" s="5"/>
      <c r="VHR33" s="5"/>
      <c r="VHT33" s="5"/>
      <c r="VHV33" s="5"/>
      <c r="VHX33" s="5"/>
      <c r="VHZ33" s="5"/>
      <c r="VIB33" s="5"/>
      <c r="VID33" s="5"/>
      <c r="VIF33" s="5"/>
      <c r="VIH33" s="5"/>
      <c r="VIJ33" s="5"/>
      <c r="VIL33" s="5"/>
      <c r="VIN33" s="5"/>
      <c r="VIP33" s="5"/>
      <c r="VIR33" s="5"/>
      <c r="VIT33" s="5"/>
      <c r="VIV33" s="5"/>
      <c r="VIX33" s="5"/>
      <c r="VIZ33" s="5"/>
      <c r="VJB33" s="5"/>
      <c r="VJD33" s="5"/>
      <c r="VJF33" s="5"/>
      <c r="VJH33" s="5"/>
      <c r="VJJ33" s="5"/>
      <c r="VJL33" s="5"/>
      <c r="VJN33" s="5"/>
      <c r="VJP33" s="5"/>
      <c r="VJR33" s="5"/>
      <c r="VJT33" s="5"/>
      <c r="VJV33" s="5"/>
      <c r="VJX33" s="5"/>
      <c r="VJZ33" s="5"/>
      <c r="VKB33" s="5"/>
      <c r="VKD33" s="5"/>
      <c r="VKF33" s="5"/>
      <c r="VKH33" s="5"/>
      <c r="VKJ33" s="5"/>
      <c r="VKL33" s="5"/>
      <c r="VKN33" s="5"/>
      <c r="VKP33" s="5"/>
      <c r="VKR33" s="5"/>
      <c r="VKT33" s="5"/>
      <c r="VKV33" s="5"/>
      <c r="VKX33" s="5"/>
      <c r="VKZ33" s="5"/>
      <c r="VLB33" s="5"/>
      <c r="VLD33" s="5"/>
      <c r="VLF33" s="5"/>
      <c r="VLH33" s="5"/>
      <c r="VLJ33" s="5"/>
      <c r="VLL33" s="5"/>
      <c r="VLN33" s="5"/>
      <c r="VLP33" s="5"/>
      <c r="VLR33" s="5"/>
      <c r="VLT33" s="5"/>
      <c r="VLV33" s="5"/>
      <c r="VLX33" s="5"/>
      <c r="VLZ33" s="5"/>
      <c r="VMB33" s="5"/>
      <c r="VMD33" s="5"/>
      <c r="VMF33" s="5"/>
      <c r="VMH33" s="5"/>
      <c r="VMJ33" s="5"/>
      <c r="VML33" s="5"/>
      <c r="VMN33" s="5"/>
      <c r="VMP33" s="5"/>
      <c r="VMR33" s="5"/>
      <c r="VMT33" s="5"/>
      <c r="VMV33" s="5"/>
      <c r="VMX33" s="5"/>
      <c r="VMZ33" s="5"/>
      <c r="VNB33" s="5"/>
      <c r="VND33" s="5"/>
      <c r="VNF33" s="5"/>
      <c r="VNH33" s="5"/>
      <c r="VNJ33" s="5"/>
      <c r="VNL33" s="5"/>
      <c r="VNN33" s="5"/>
      <c r="VNP33" s="5"/>
      <c r="VNR33" s="5"/>
      <c r="VNT33" s="5"/>
      <c r="VNV33" s="5"/>
      <c r="VNX33" s="5"/>
      <c r="VNZ33" s="5"/>
      <c r="VOB33" s="5"/>
      <c r="VOD33" s="5"/>
      <c r="VOF33" s="5"/>
      <c r="VOH33" s="5"/>
      <c r="VOJ33" s="5"/>
      <c r="VOL33" s="5"/>
      <c r="VON33" s="5"/>
      <c r="VOP33" s="5"/>
      <c r="VOR33" s="5"/>
      <c r="VOT33" s="5"/>
      <c r="VOV33" s="5"/>
      <c r="VOX33" s="5"/>
      <c r="VOZ33" s="5"/>
      <c r="VPB33" s="5"/>
      <c r="VPD33" s="5"/>
      <c r="VPF33" s="5"/>
      <c r="VPH33" s="5"/>
      <c r="VPJ33" s="5"/>
      <c r="VPL33" s="5"/>
      <c r="VPN33" s="5"/>
      <c r="VPP33" s="5"/>
      <c r="VPR33" s="5"/>
      <c r="VPT33" s="5"/>
      <c r="VPV33" s="5"/>
      <c r="VPX33" s="5"/>
      <c r="VPZ33" s="5"/>
      <c r="VQB33" s="5"/>
      <c r="VQD33" s="5"/>
      <c r="VQF33" s="5"/>
      <c r="VQH33" s="5"/>
      <c r="VQJ33" s="5"/>
      <c r="VQL33" s="5"/>
      <c r="VQN33" s="5"/>
      <c r="VQP33" s="5"/>
      <c r="VQR33" s="5"/>
      <c r="VQT33" s="5"/>
      <c r="VQV33" s="5"/>
      <c r="VQX33" s="5"/>
      <c r="VQZ33" s="5"/>
      <c r="VRB33" s="5"/>
      <c r="VRD33" s="5"/>
      <c r="VRF33" s="5"/>
      <c r="VRH33" s="5"/>
      <c r="VRJ33" s="5"/>
      <c r="VRL33" s="5"/>
      <c r="VRN33" s="5"/>
      <c r="VRP33" s="5"/>
      <c r="VRR33" s="5"/>
      <c r="VRT33" s="5"/>
      <c r="VRV33" s="5"/>
      <c r="VRX33" s="5"/>
      <c r="VRZ33" s="5"/>
      <c r="VSB33" s="5"/>
      <c r="VSD33" s="5"/>
      <c r="VSF33" s="5"/>
      <c r="VSH33" s="5"/>
      <c r="VSJ33" s="5"/>
      <c r="VSL33" s="5"/>
      <c r="VSN33" s="5"/>
      <c r="VSP33" s="5"/>
      <c r="VSR33" s="5"/>
      <c r="VST33" s="5"/>
      <c r="VSV33" s="5"/>
      <c r="VSX33" s="5"/>
      <c r="VSZ33" s="5"/>
      <c r="VTB33" s="5"/>
      <c r="VTD33" s="5"/>
      <c r="VTF33" s="5"/>
      <c r="VTH33" s="5"/>
      <c r="VTJ33" s="5"/>
      <c r="VTL33" s="5"/>
      <c r="VTN33" s="5"/>
      <c r="VTP33" s="5"/>
      <c r="VTR33" s="5"/>
      <c r="VTT33" s="5"/>
      <c r="VTV33" s="5"/>
      <c r="VTX33" s="5"/>
      <c r="VTZ33" s="5"/>
      <c r="VUB33" s="5"/>
      <c r="VUD33" s="5"/>
      <c r="VUF33" s="5"/>
      <c r="VUH33" s="5"/>
      <c r="VUJ33" s="5"/>
      <c r="VUL33" s="5"/>
      <c r="VUN33" s="5"/>
      <c r="VUP33" s="5"/>
      <c r="VUR33" s="5"/>
      <c r="VUT33" s="5"/>
      <c r="VUV33" s="5"/>
      <c r="VUX33" s="5"/>
      <c r="VUZ33" s="5"/>
      <c r="VVB33" s="5"/>
      <c r="VVD33" s="5"/>
      <c r="VVF33" s="5"/>
      <c r="VVH33" s="5"/>
      <c r="VVJ33" s="5"/>
      <c r="VVL33" s="5"/>
      <c r="VVN33" s="5"/>
      <c r="VVP33" s="5"/>
      <c r="VVR33" s="5"/>
      <c r="VVT33" s="5"/>
      <c r="VVV33" s="5"/>
      <c r="VVX33" s="5"/>
      <c r="VVZ33" s="5"/>
      <c r="VWB33" s="5"/>
      <c r="VWD33" s="5"/>
      <c r="VWF33" s="5"/>
      <c r="VWH33" s="5"/>
      <c r="VWJ33" s="5"/>
      <c r="VWL33" s="5"/>
      <c r="VWN33" s="5"/>
      <c r="VWP33" s="5"/>
      <c r="VWR33" s="5"/>
      <c r="VWT33" s="5"/>
      <c r="VWV33" s="5"/>
      <c r="VWX33" s="5"/>
      <c r="VWZ33" s="5"/>
      <c r="VXB33" s="5"/>
      <c r="VXD33" s="5"/>
      <c r="VXF33" s="5"/>
      <c r="VXH33" s="5"/>
      <c r="VXJ33" s="5"/>
      <c r="VXL33" s="5"/>
      <c r="VXN33" s="5"/>
      <c r="VXP33" s="5"/>
      <c r="VXR33" s="5"/>
      <c r="VXT33" s="5"/>
      <c r="VXV33" s="5"/>
      <c r="VXX33" s="5"/>
      <c r="VXZ33" s="5"/>
      <c r="VYB33" s="5"/>
      <c r="VYD33" s="5"/>
      <c r="VYF33" s="5"/>
      <c r="VYH33" s="5"/>
      <c r="VYJ33" s="5"/>
      <c r="VYL33" s="5"/>
      <c r="VYN33" s="5"/>
      <c r="VYP33" s="5"/>
      <c r="VYR33" s="5"/>
      <c r="VYT33" s="5"/>
      <c r="VYV33" s="5"/>
      <c r="VYX33" s="5"/>
      <c r="VYZ33" s="5"/>
      <c r="VZB33" s="5"/>
      <c r="VZD33" s="5"/>
      <c r="VZF33" s="5"/>
      <c r="VZH33" s="5"/>
      <c r="VZJ33" s="5"/>
      <c r="VZL33" s="5"/>
      <c r="VZN33" s="5"/>
      <c r="VZP33" s="5"/>
      <c r="VZR33" s="5"/>
      <c r="VZT33" s="5"/>
      <c r="VZV33" s="5"/>
      <c r="VZX33" s="5"/>
      <c r="VZZ33" s="5"/>
      <c r="WAB33" s="5"/>
      <c r="WAD33" s="5"/>
      <c r="WAF33" s="5"/>
      <c r="WAH33" s="5"/>
      <c r="WAJ33" s="5"/>
      <c r="WAL33" s="5"/>
      <c r="WAN33" s="5"/>
      <c r="WAP33" s="5"/>
      <c r="WAR33" s="5"/>
      <c r="WAT33" s="5"/>
      <c r="WAV33" s="5"/>
      <c r="WAX33" s="5"/>
      <c r="WAZ33" s="5"/>
      <c r="WBB33" s="5"/>
      <c r="WBD33" s="5"/>
      <c r="WBF33" s="5"/>
      <c r="WBH33" s="5"/>
      <c r="WBJ33" s="5"/>
      <c r="WBL33" s="5"/>
      <c r="WBN33" s="5"/>
      <c r="WBP33" s="5"/>
      <c r="WBR33" s="5"/>
      <c r="WBT33" s="5"/>
      <c r="WBV33" s="5"/>
      <c r="WBX33" s="5"/>
      <c r="WBZ33" s="5"/>
      <c r="WCB33" s="5"/>
      <c r="WCD33" s="5"/>
      <c r="WCF33" s="5"/>
      <c r="WCH33" s="5"/>
      <c r="WCJ33" s="5"/>
      <c r="WCL33" s="5"/>
      <c r="WCN33" s="5"/>
      <c r="WCP33" s="5"/>
      <c r="WCR33" s="5"/>
      <c r="WCT33" s="5"/>
      <c r="WCV33" s="5"/>
      <c r="WCX33" s="5"/>
      <c r="WCZ33" s="5"/>
      <c r="WDB33" s="5"/>
      <c r="WDD33" s="5"/>
      <c r="WDF33" s="5"/>
      <c r="WDH33" s="5"/>
      <c r="WDJ33" s="5"/>
      <c r="WDL33" s="5"/>
      <c r="WDN33" s="5"/>
      <c r="WDP33" s="5"/>
      <c r="WDR33" s="5"/>
      <c r="WDT33" s="5"/>
      <c r="WDV33" s="5"/>
      <c r="WDX33" s="5"/>
      <c r="WDZ33" s="5"/>
      <c r="WEB33" s="5"/>
      <c r="WED33" s="5"/>
      <c r="WEF33" s="5"/>
      <c r="WEH33" s="5"/>
      <c r="WEJ33" s="5"/>
      <c r="WEL33" s="5"/>
      <c r="WEN33" s="5"/>
      <c r="WEP33" s="5"/>
      <c r="WER33" s="5"/>
      <c r="WET33" s="5"/>
      <c r="WEV33" s="5"/>
      <c r="WEX33" s="5"/>
      <c r="WEZ33" s="5"/>
      <c r="WFB33" s="5"/>
      <c r="WFD33" s="5"/>
      <c r="WFF33" s="5"/>
      <c r="WFH33" s="5"/>
      <c r="WFJ33" s="5"/>
      <c r="WFL33" s="5"/>
      <c r="WFN33" s="5"/>
      <c r="WFP33" s="5"/>
      <c r="WFR33" s="5"/>
      <c r="WFT33" s="5"/>
      <c r="WFV33" s="5"/>
      <c r="WFX33" s="5"/>
      <c r="WFZ33" s="5"/>
      <c r="WGB33" s="5"/>
      <c r="WGD33" s="5"/>
      <c r="WGF33" s="5"/>
      <c r="WGH33" s="5"/>
      <c r="WGJ33" s="5"/>
      <c r="WGL33" s="5"/>
      <c r="WGN33" s="5"/>
      <c r="WGP33" s="5"/>
      <c r="WGR33" s="5"/>
      <c r="WGT33" s="5"/>
      <c r="WGV33" s="5"/>
      <c r="WGX33" s="5"/>
      <c r="WGZ33" s="5"/>
      <c r="WHB33" s="5"/>
      <c r="WHD33" s="5"/>
      <c r="WHF33" s="5"/>
      <c r="WHH33" s="5"/>
      <c r="WHJ33" s="5"/>
      <c r="WHL33" s="5"/>
      <c r="WHN33" s="5"/>
      <c r="WHP33" s="5"/>
      <c r="WHR33" s="5"/>
      <c r="WHT33" s="5"/>
      <c r="WHV33" s="5"/>
      <c r="WHX33" s="5"/>
      <c r="WHZ33" s="5"/>
      <c r="WIB33" s="5"/>
      <c r="WID33" s="5"/>
      <c r="WIF33" s="5"/>
      <c r="WIH33" s="5"/>
      <c r="WIJ33" s="5"/>
      <c r="WIL33" s="5"/>
      <c r="WIN33" s="5"/>
      <c r="WIP33" s="5"/>
      <c r="WIR33" s="5"/>
      <c r="WIT33" s="5"/>
      <c r="WIV33" s="5"/>
      <c r="WIX33" s="5"/>
      <c r="WIZ33" s="5"/>
      <c r="WJB33" s="5"/>
      <c r="WJD33" s="5"/>
      <c r="WJF33" s="5"/>
      <c r="WJH33" s="5"/>
      <c r="WJJ33" s="5"/>
      <c r="WJL33" s="5"/>
      <c r="WJN33" s="5"/>
      <c r="WJP33" s="5"/>
      <c r="WJR33" s="5"/>
      <c r="WJT33" s="5"/>
      <c r="WJV33" s="5"/>
      <c r="WJX33" s="5"/>
      <c r="WJZ33" s="5"/>
      <c r="WKB33" s="5"/>
      <c r="WKD33" s="5"/>
      <c r="WKF33" s="5"/>
      <c r="WKH33" s="5"/>
      <c r="WKJ33" s="5"/>
      <c r="WKL33" s="5"/>
      <c r="WKN33" s="5"/>
      <c r="WKP33" s="5"/>
      <c r="WKR33" s="5"/>
      <c r="WKT33" s="5"/>
      <c r="WKV33" s="5"/>
      <c r="WKX33" s="5"/>
      <c r="WKZ33" s="5"/>
      <c r="WLB33" s="5"/>
      <c r="WLD33" s="5"/>
      <c r="WLF33" s="5"/>
      <c r="WLH33" s="5"/>
      <c r="WLJ33" s="5"/>
      <c r="WLL33" s="5"/>
      <c r="WLN33" s="5"/>
      <c r="WLP33" s="5"/>
      <c r="WLR33" s="5"/>
      <c r="WLT33" s="5"/>
      <c r="WLV33" s="5"/>
      <c r="WLX33" s="5"/>
      <c r="WLZ33" s="5"/>
      <c r="WMB33" s="5"/>
      <c r="WMD33" s="5"/>
      <c r="WMF33" s="5"/>
      <c r="WMH33" s="5"/>
      <c r="WMJ33" s="5"/>
      <c r="WML33" s="5"/>
      <c r="WMN33" s="5"/>
      <c r="WMP33" s="5"/>
      <c r="WMR33" s="5"/>
      <c r="WMT33" s="5"/>
      <c r="WMV33" s="5"/>
      <c r="WMX33" s="5"/>
      <c r="WMZ33" s="5"/>
      <c r="WNB33" s="5"/>
      <c r="WND33" s="5"/>
      <c r="WNF33" s="5"/>
      <c r="WNH33" s="5"/>
      <c r="WNJ33" s="5"/>
      <c r="WNL33" s="5"/>
      <c r="WNN33" s="5"/>
      <c r="WNP33" s="5"/>
      <c r="WNR33" s="5"/>
      <c r="WNT33" s="5"/>
      <c r="WNV33" s="5"/>
      <c r="WNX33" s="5"/>
      <c r="WNZ33" s="5"/>
      <c r="WOB33" s="5"/>
      <c r="WOD33" s="5"/>
      <c r="WOF33" s="5"/>
      <c r="WOH33" s="5"/>
      <c r="WOJ33" s="5"/>
      <c r="WOL33" s="5"/>
      <c r="WON33" s="5"/>
      <c r="WOP33" s="5"/>
      <c r="WOR33" s="5"/>
      <c r="WOT33" s="5"/>
      <c r="WOV33" s="5"/>
      <c r="WOX33" s="5"/>
      <c r="WOZ33" s="5"/>
      <c r="WPB33" s="5"/>
      <c r="WPD33" s="5"/>
      <c r="WPF33" s="5"/>
      <c r="WPH33" s="5"/>
      <c r="WPJ33" s="5"/>
      <c r="WPL33" s="5"/>
      <c r="WPN33" s="5"/>
      <c r="WPP33" s="5"/>
      <c r="WPR33" s="5"/>
      <c r="WPT33" s="5"/>
      <c r="WPV33" s="5"/>
      <c r="WPX33" s="5"/>
      <c r="WPZ33" s="5"/>
      <c r="WQB33" s="5"/>
      <c r="WQD33" s="5"/>
      <c r="WQF33" s="5"/>
      <c r="WQH33" s="5"/>
      <c r="WQJ33" s="5"/>
      <c r="WQL33" s="5"/>
      <c r="WQN33" s="5"/>
      <c r="WQP33" s="5"/>
      <c r="WQR33" s="5"/>
      <c r="WQT33" s="5"/>
      <c r="WQV33" s="5"/>
      <c r="WQX33" s="5"/>
      <c r="WQZ33" s="5"/>
      <c r="WRB33" s="5"/>
      <c r="WRD33" s="5"/>
      <c r="WRF33" s="5"/>
      <c r="WRH33" s="5"/>
      <c r="WRJ33" s="5"/>
      <c r="WRL33" s="5"/>
      <c r="WRN33" s="5"/>
      <c r="WRP33" s="5"/>
      <c r="WRR33" s="5"/>
      <c r="WRT33" s="5"/>
      <c r="WRV33" s="5"/>
      <c r="WRX33" s="5"/>
      <c r="WRZ33" s="5"/>
      <c r="WSB33" s="5"/>
      <c r="WSD33" s="5"/>
      <c r="WSF33" s="5"/>
      <c r="WSH33" s="5"/>
      <c r="WSJ33" s="5"/>
      <c r="WSL33" s="5"/>
      <c r="WSN33" s="5"/>
      <c r="WSP33" s="5"/>
      <c r="WSR33" s="5"/>
      <c r="WST33" s="5"/>
      <c r="WSV33" s="5"/>
      <c r="WSX33" s="5"/>
      <c r="WSZ33" s="5"/>
      <c r="WTB33" s="5"/>
      <c r="WTD33" s="5"/>
      <c r="WTF33" s="5"/>
      <c r="WTH33" s="5"/>
      <c r="WTJ33" s="5"/>
      <c r="WTL33" s="5"/>
      <c r="WTN33" s="5"/>
      <c r="WTP33" s="5"/>
      <c r="WTR33" s="5"/>
      <c r="WTT33" s="5"/>
      <c r="WTV33" s="5"/>
      <c r="WTX33" s="5"/>
      <c r="WTZ33" s="5"/>
      <c r="WUB33" s="5"/>
      <c r="WUD33" s="5"/>
      <c r="WUF33" s="5"/>
      <c r="WUH33" s="5"/>
      <c r="WUJ33" s="5"/>
      <c r="WUL33" s="5"/>
      <c r="WUN33" s="5"/>
      <c r="WUP33" s="5"/>
      <c r="WUR33" s="5"/>
      <c r="WUT33" s="5"/>
      <c r="WUV33" s="5"/>
      <c r="WUX33" s="5"/>
      <c r="WUZ33" s="5"/>
      <c r="WVB33" s="5"/>
      <c r="WVD33" s="5"/>
      <c r="WVF33" s="5"/>
      <c r="WVH33" s="5"/>
      <c r="WVJ33" s="5"/>
      <c r="WVL33" s="5"/>
      <c r="WVN33" s="5"/>
      <c r="WVP33" s="5"/>
      <c r="WVR33" s="5"/>
      <c r="WVT33" s="5"/>
      <c r="WVV33" s="5"/>
      <c r="WVX33" s="5"/>
      <c r="WVZ33" s="5"/>
      <c r="WWB33" s="5"/>
      <c r="WWD33" s="5"/>
      <c r="WWF33" s="5"/>
      <c r="WWH33" s="5"/>
      <c r="WWJ33" s="5"/>
      <c r="WWL33" s="5"/>
      <c r="WWN33" s="5"/>
      <c r="WWP33" s="5"/>
      <c r="WWR33" s="5"/>
      <c r="WWT33" s="5"/>
      <c r="WWV33" s="5"/>
      <c r="WWX33" s="5"/>
      <c r="WWZ33" s="5"/>
      <c r="WXB33" s="5"/>
      <c r="WXD33" s="5"/>
      <c r="WXF33" s="5"/>
      <c r="WXH33" s="5"/>
      <c r="WXJ33" s="5"/>
      <c r="WXL33" s="5"/>
      <c r="WXN33" s="5"/>
      <c r="WXP33" s="5"/>
      <c r="WXR33" s="5"/>
      <c r="WXT33" s="5"/>
      <c r="WXV33" s="5"/>
      <c r="WXX33" s="5"/>
      <c r="WXZ33" s="5"/>
      <c r="WYB33" s="5"/>
      <c r="WYD33" s="5"/>
      <c r="WYF33" s="5"/>
      <c r="WYH33" s="5"/>
      <c r="WYJ33" s="5"/>
      <c r="WYL33" s="5"/>
      <c r="WYN33" s="5"/>
      <c r="WYP33" s="5"/>
      <c r="WYR33" s="5"/>
      <c r="WYT33" s="5"/>
      <c r="WYV33" s="5"/>
      <c r="WYX33" s="5"/>
      <c r="WYZ33" s="5"/>
      <c r="WZB33" s="5"/>
      <c r="WZD33" s="5"/>
      <c r="WZF33" s="5"/>
      <c r="WZH33" s="5"/>
      <c r="WZJ33" s="5"/>
      <c r="WZL33" s="5"/>
      <c r="WZN33" s="5"/>
      <c r="WZP33" s="5"/>
      <c r="WZR33" s="5"/>
      <c r="WZT33" s="5"/>
      <c r="WZV33" s="5"/>
      <c r="WZX33" s="5"/>
      <c r="WZZ33" s="5"/>
      <c r="XAB33" s="5"/>
      <c r="XAD33" s="5"/>
      <c r="XAF33" s="5"/>
      <c r="XAH33" s="5"/>
      <c r="XAJ33" s="5"/>
      <c r="XAL33" s="5"/>
      <c r="XAN33" s="5"/>
      <c r="XAP33" s="5"/>
      <c r="XAR33" s="5"/>
      <c r="XAT33" s="5"/>
      <c r="XAV33" s="5"/>
      <c r="XAX33" s="5"/>
      <c r="XAZ33" s="5"/>
      <c r="XBB33" s="5"/>
      <c r="XBD33" s="5"/>
      <c r="XBF33" s="5"/>
      <c r="XBH33" s="5"/>
      <c r="XBJ33" s="5"/>
      <c r="XBL33" s="5"/>
      <c r="XBN33" s="5"/>
      <c r="XBP33" s="5"/>
      <c r="XBR33" s="5"/>
      <c r="XBT33" s="5"/>
      <c r="XBV33" s="5"/>
      <c r="XBX33" s="5"/>
      <c r="XBZ33" s="5"/>
      <c r="XCB33" s="5"/>
      <c r="XCD33" s="5"/>
      <c r="XCF33" s="5"/>
      <c r="XCH33" s="5"/>
      <c r="XCJ33" s="5"/>
      <c r="XCL33" s="5"/>
      <c r="XCN33" s="5"/>
      <c r="XCP33" s="5"/>
      <c r="XCR33" s="5"/>
      <c r="XCT33" s="5"/>
      <c r="XCV33" s="5"/>
      <c r="XCX33" s="5"/>
      <c r="XCZ33" s="5"/>
      <c r="XDB33" s="5"/>
      <c r="XDD33" s="5"/>
      <c r="XDF33" s="5"/>
      <c r="XDH33" s="5"/>
      <c r="XDJ33" s="5"/>
      <c r="XDL33" s="5"/>
      <c r="XDN33" s="5"/>
      <c r="XDP33" s="5"/>
      <c r="XDR33" s="5"/>
      <c r="XDT33" s="5"/>
      <c r="XDV33" s="5"/>
      <c r="XDX33" s="5"/>
      <c r="XDZ33" s="5"/>
      <c r="XEB33" s="5"/>
      <c r="XED33" s="5"/>
      <c r="XEF33" s="5"/>
      <c r="XEH33" s="5"/>
      <c r="XEJ33" s="5"/>
      <c r="XEL33" s="5"/>
      <c r="XEN33" s="5"/>
      <c r="XEP33" s="5"/>
      <c r="XER33" s="5"/>
      <c r="XET33" s="5"/>
      <c r="XEV33" s="5"/>
      <c r="XEX33" s="5"/>
      <c r="XEZ33" s="5"/>
      <c r="XFB33" s="5"/>
    </row>
    <row r="34" spans="1:1024 1026:2048 2050:3072 3074:4096 4098:5120 5122:6144 6146:7168 7170:8192 8194:9216 9218:10240 10242:11264 11266:12288 12290:13312 13314:14336 14338:15360 15362:16382" ht="14.25" customHeight="1" x14ac:dyDescent="0.2">
      <c r="A34" s="11" t="s">
        <v>26</v>
      </c>
      <c r="B34" s="12">
        <v>867</v>
      </c>
      <c r="D34" s="10">
        <f t="shared" ref="D34:AT34" si="77">SQRT(((D2-L867E)^2)+((D3-L867N)^2))/1000</f>
        <v>18.723732560576696</v>
      </c>
      <c r="E34" s="10">
        <f t="shared" si="77"/>
        <v>28.760973175468177</v>
      </c>
      <c r="F34" s="10">
        <f t="shared" si="77"/>
        <v>22.635828325908463</v>
      </c>
      <c r="G34" s="10">
        <f t="shared" si="77"/>
        <v>5.9752811649327429</v>
      </c>
      <c r="H34" s="10">
        <f t="shared" si="77"/>
        <v>22.163555671416983</v>
      </c>
      <c r="I34" s="10">
        <f t="shared" si="77"/>
        <v>6.3945752790939911</v>
      </c>
      <c r="J34" s="10">
        <f t="shared" si="77"/>
        <v>18.723732560576696</v>
      </c>
      <c r="K34" s="10">
        <f t="shared" si="77"/>
        <v>33.614954782060913</v>
      </c>
      <c r="L34" s="10">
        <f t="shared" si="77"/>
        <v>9.5073403220879804</v>
      </c>
      <c r="M34" s="10">
        <f t="shared" si="77"/>
        <v>28.77462166562751</v>
      </c>
      <c r="N34" s="10">
        <f t="shared" si="77"/>
        <v>21.429385432158337</v>
      </c>
      <c r="O34" s="10">
        <f t="shared" si="77"/>
        <v>23.58175474810982</v>
      </c>
      <c r="P34" s="10">
        <f t="shared" si="77"/>
        <v>35.308834078740126</v>
      </c>
      <c r="Q34" s="10">
        <f t="shared" si="77"/>
        <v>22.425576514328455</v>
      </c>
      <c r="R34" s="10">
        <f t="shared" si="77"/>
        <v>30.339452994409772</v>
      </c>
      <c r="S34" s="10">
        <f t="shared" si="77"/>
        <v>11.917904597705085</v>
      </c>
      <c r="T34" s="10">
        <f t="shared" si="77"/>
        <v>18.46812009924129</v>
      </c>
      <c r="U34" s="10">
        <f t="shared" si="77"/>
        <v>22.634578149371372</v>
      </c>
      <c r="V34" s="10">
        <f t="shared" si="77"/>
        <v>11.394016543782969</v>
      </c>
      <c r="W34" s="10">
        <f t="shared" si="77"/>
        <v>13.350736496538309</v>
      </c>
      <c r="X34" s="10">
        <f t="shared" si="77"/>
        <v>6.3945752790939911</v>
      </c>
      <c r="Y34" s="10">
        <f t="shared" si="77"/>
        <v>4.6988301735644802</v>
      </c>
      <c r="Z34" s="10">
        <f t="shared" si="77"/>
        <v>5.986445105402705</v>
      </c>
      <c r="AA34" s="10">
        <f t="shared" si="77"/>
        <v>17.400474706168222</v>
      </c>
      <c r="AB34" s="10">
        <f t="shared" si="77"/>
        <v>3.9163279995424287</v>
      </c>
      <c r="AC34" s="10">
        <f t="shared" si="77"/>
        <v>9.5073403220879804</v>
      </c>
      <c r="AD34" s="10">
        <f t="shared" si="77"/>
        <v>4.7228724310529495</v>
      </c>
      <c r="AE34" s="10">
        <f t="shared" si="77"/>
        <v>14.543213193789054</v>
      </c>
      <c r="AF34" s="10">
        <f t="shared" si="77"/>
        <v>8.2979819835909492</v>
      </c>
      <c r="AG34" s="10">
        <f t="shared" si="77"/>
        <v>0</v>
      </c>
      <c r="AH34" s="10">
        <f t="shared" si="77"/>
        <v>15.479242164912337</v>
      </c>
      <c r="AI34" s="10">
        <f t="shared" si="77"/>
        <v>6.3945752790939911</v>
      </c>
      <c r="AJ34" s="10">
        <f t="shared" si="77"/>
        <v>9.5073403220879804</v>
      </c>
      <c r="AK34" s="10">
        <f t="shared" si="77"/>
        <v>7.6040134797355527</v>
      </c>
      <c r="AL34" s="10">
        <f t="shared" si="77"/>
        <v>25.896798199777518</v>
      </c>
      <c r="AM34" s="10">
        <f t="shared" si="77"/>
        <v>27.044496815433636</v>
      </c>
      <c r="AN34" s="10">
        <f t="shared" si="77"/>
        <v>22.635203224181577</v>
      </c>
      <c r="AO34" s="10">
        <f t="shared" si="77"/>
        <v>23.877789554311764</v>
      </c>
      <c r="AP34" s="10">
        <f t="shared" si="77"/>
        <v>11.679262476714872</v>
      </c>
      <c r="AQ34" s="10">
        <f t="shared" si="77"/>
        <v>22.635828325908463</v>
      </c>
      <c r="AR34" s="10">
        <f t="shared" si="77"/>
        <v>27.324876943913214</v>
      </c>
      <c r="AS34" s="10">
        <f t="shared" si="77"/>
        <v>19.199450643182477</v>
      </c>
      <c r="AT34" s="10">
        <f t="shared" si="77"/>
        <v>9.5073403220879804</v>
      </c>
      <c r="AU34" s="10">
        <f t="shared" ref="AU34" si="78">SQRT(((AU2-L867E)^2)+((AU3-L867N)^2))/1000</f>
        <v>22.163555671416983</v>
      </c>
      <c r="AV34" s="10">
        <f>SQRT(((AV2-L867E)^2)+((AV3-L867N)^2))/1000</f>
        <v>28.689592398638222</v>
      </c>
      <c r="AW34" s="10">
        <f>SQRT(((AW2-L867E)^2)+((AW3-L867N)^2))/1000</f>
        <v>23.58175474810982</v>
      </c>
      <c r="AX34" s="10">
        <f>SQRT(((AX2-L867E)^2)+((AX3-L867N)^2))/1000</f>
        <v>8.2999133128003209</v>
      </c>
      <c r="AY34" s="10">
        <f>SQRT(((AY2-L867E)^2)+((AY3-L867N)^2))/1000</f>
        <v>5.986445105402705</v>
      </c>
      <c r="AZ34" s="10">
        <f>SQRT(((AZ2-L867E)^2)+((AZ3-L867N)^2))/1000</f>
        <v>6.3945752790939911</v>
      </c>
      <c r="BB34" s="3" t="str">
        <f t="shared" si="2"/>
        <v>St. Clair of Belbeggie</v>
      </c>
      <c r="BC34" s="4">
        <f t="shared" si="3"/>
        <v>867</v>
      </c>
      <c r="BD34" s="5"/>
      <c r="BF34" s="5"/>
      <c r="BH34" s="5"/>
      <c r="BJ34" s="5"/>
      <c r="BL34" s="5"/>
      <c r="BN34" s="5"/>
      <c r="BP34" s="5"/>
      <c r="BR34" s="5"/>
      <c r="BT34" s="5"/>
      <c r="BV34" s="5"/>
      <c r="BX34" s="5"/>
      <c r="BZ34" s="5"/>
      <c r="CB34" s="5"/>
      <c r="CD34" s="5"/>
      <c r="CF34" s="5"/>
      <c r="CH34" s="5"/>
      <c r="CJ34" s="5"/>
      <c r="CL34" s="5"/>
      <c r="CN34" s="5"/>
      <c r="CP34" s="5"/>
      <c r="CR34" s="5"/>
      <c r="CT34" s="5"/>
      <c r="CV34" s="5"/>
      <c r="CX34" s="5"/>
      <c r="CZ34" s="5"/>
      <c r="DB34" s="5"/>
      <c r="DD34" s="5"/>
      <c r="DF34" s="5"/>
      <c r="DH34" s="5"/>
      <c r="DJ34" s="5"/>
      <c r="DL34" s="5"/>
      <c r="DN34" s="5"/>
      <c r="DP34" s="5"/>
      <c r="DR34" s="5"/>
      <c r="DT34" s="5"/>
      <c r="DV34" s="5"/>
      <c r="DX34" s="5"/>
      <c r="DZ34" s="5"/>
      <c r="EB34" s="5"/>
      <c r="ED34" s="5"/>
      <c r="EF34" s="5"/>
      <c r="EH34" s="5"/>
      <c r="EJ34" s="5"/>
      <c r="EL34" s="5"/>
      <c r="EN34" s="5"/>
      <c r="EP34" s="5"/>
      <c r="ER34" s="5"/>
      <c r="ET34" s="5"/>
      <c r="EV34" s="5"/>
      <c r="EX34" s="5"/>
      <c r="EZ34" s="5"/>
      <c r="FB34" s="5"/>
      <c r="FD34" s="5"/>
      <c r="FF34" s="5"/>
      <c r="FH34" s="5"/>
      <c r="FJ34" s="5"/>
      <c r="FL34" s="5"/>
      <c r="FN34" s="5"/>
      <c r="FP34" s="5"/>
      <c r="FR34" s="5"/>
      <c r="FT34" s="5"/>
      <c r="FV34" s="5"/>
      <c r="FX34" s="5"/>
      <c r="FZ34" s="5"/>
      <c r="GB34" s="5"/>
      <c r="GD34" s="5"/>
      <c r="GF34" s="5"/>
      <c r="GH34" s="5"/>
      <c r="GJ34" s="5"/>
      <c r="GL34" s="5"/>
      <c r="GN34" s="5"/>
      <c r="GP34" s="5"/>
      <c r="GR34" s="5"/>
      <c r="GT34" s="5"/>
      <c r="GV34" s="5"/>
      <c r="GX34" s="5"/>
      <c r="GZ34" s="5"/>
      <c r="HB34" s="5"/>
      <c r="HD34" s="5"/>
      <c r="HF34" s="5"/>
      <c r="HH34" s="5"/>
      <c r="HJ34" s="5"/>
      <c r="HL34" s="5"/>
      <c r="HN34" s="5"/>
      <c r="HP34" s="5"/>
      <c r="HR34" s="5"/>
      <c r="HT34" s="5"/>
      <c r="HV34" s="5"/>
      <c r="HX34" s="5"/>
      <c r="HZ34" s="5"/>
      <c r="IB34" s="5"/>
      <c r="ID34" s="5"/>
      <c r="IF34" s="5"/>
      <c r="IH34" s="5"/>
      <c r="IJ34" s="5"/>
      <c r="IL34" s="5"/>
      <c r="IN34" s="5"/>
      <c r="IP34" s="5"/>
      <c r="IR34" s="5"/>
      <c r="IT34" s="5"/>
      <c r="IV34" s="5"/>
      <c r="IX34" s="5"/>
      <c r="IZ34" s="5"/>
      <c r="JB34" s="5"/>
      <c r="JD34" s="5"/>
      <c r="JF34" s="5"/>
      <c r="JH34" s="5"/>
      <c r="JJ34" s="5"/>
      <c r="JL34" s="5"/>
      <c r="JN34" s="5"/>
      <c r="JP34" s="5"/>
      <c r="JR34" s="5"/>
      <c r="JT34" s="5"/>
      <c r="JV34" s="5"/>
      <c r="JX34" s="5"/>
      <c r="JZ34" s="5"/>
      <c r="KB34" s="5"/>
      <c r="KD34" s="5"/>
      <c r="KF34" s="5"/>
      <c r="KH34" s="5"/>
      <c r="KJ34" s="5"/>
      <c r="KL34" s="5"/>
      <c r="KN34" s="5"/>
      <c r="KP34" s="5"/>
      <c r="KR34" s="5"/>
      <c r="KT34" s="5"/>
      <c r="KV34" s="5"/>
      <c r="KX34" s="5"/>
      <c r="KZ34" s="5"/>
      <c r="LB34" s="5"/>
      <c r="LD34" s="5"/>
      <c r="LF34" s="5"/>
      <c r="LH34" s="5"/>
      <c r="LJ34" s="5"/>
      <c r="LL34" s="5"/>
      <c r="LN34" s="5"/>
      <c r="LP34" s="5"/>
      <c r="LR34" s="5"/>
      <c r="LT34" s="5"/>
      <c r="LV34" s="5"/>
      <c r="LX34" s="5"/>
      <c r="LZ34" s="5"/>
      <c r="MB34" s="5"/>
      <c r="MD34" s="5"/>
      <c r="MF34" s="5"/>
      <c r="MH34" s="5"/>
      <c r="MJ34" s="5"/>
      <c r="ML34" s="5"/>
      <c r="MN34" s="5"/>
      <c r="MP34" s="5"/>
      <c r="MR34" s="5"/>
      <c r="MT34" s="5"/>
      <c r="MV34" s="5"/>
      <c r="MX34" s="5"/>
      <c r="MZ34" s="5"/>
      <c r="NB34" s="5"/>
      <c r="ND34" s="5"/>
      <c r="NF34" s="5"/>
      <c r="NH34" s="5"/>
      <c r="NJ34" s="5"/>
      <c r="NL34" s="5"/>
      <c r="NN34" s="5"/>
      <c r="NP34" s="5"/>
      <c r="NR34" s="5"/>
      <c r="NT34" s="5"/>
      <c r="NV34" s="5"/>
      <c r="NX34" s="5"/>
      <c r="NZ34" s="5"/>
      <c r="OB34" s="5"/>
      <c r="OD34" s="5"/>
      <c r="OF34" s="5"/>
      <c r="OH34" s="5"/>
      <c r="OJ34" s="5"/>
      <c r="OL34" s="5"/>
      <c r="ON34" s="5"/>
      <c r="OP34" s="5"/>
      <c r="OR34" s="5"/>
      <c r="OT34" s="5"/>
      <c r="OV34" s="5"/>
      <c r="OX34" s="5"/>
      <c r="OZ34" s="5"/>
      <c r="PB34" s="5"/>
      <c r="PD34" s="5"/>
      <c r="PF34" s="5"/>
      <c r="PH34" s="5"/>
      <c r="PJ34" s="5"/>
      <c r="PL34" s="5"/>
      <c r="PN34" s="5"/>
      <c r="PP34" s="5"/>
      <c r="PR34" s="5"/>
      <c r="PT34" s="5"/>
      <c r="PV34" s="5"/>
      <c r="PX34" s="5"/>
      <c r="PZ34" s="5"/>
      <c r="QB34" s="5"/>
      <c r="QD34" s="5"/>
      <c r="QF34" s="5"/>
      <c r="QH34" s="5"/>
      <c r="QJ34" s="5"/>
      <c r="QL34" s="5"/>
      <c r="QN34" s="5"/>
      <c r="QP34" s="5"/>
      <c r="QR34" s="5"/>
      <c r="QT34" s="5"/>
      <c r="QV34" s="5"/>
      <c r="QX34" s="5"/>
      <c r="QZ34" s="5"/>
      <c r="RB34" s="5"/>
      <c r="RD34" s="5"/>
      <c r="RF34" s="5"/>
      <c r="RH34" s="5"/>
      <c r="RJ34" s="5"/>
      <c r="RL34" s="5"/>
      <c r="RN34" s="5"/>
      <c r="RP34" s="5"/>
      <c r="RR34" s="5"/>
      <c r="RT34" s="5"/>
      <c r="RV34" s="5"/>
      <c r="RX34" s="5"/>
      <c r="RZ34" s="5"/>
      <c r="SB34" s="5"/>
      <c r="SD34" s="5"/>
      <c r="SF34" s="5"/>
      <c r="SH34" s="5"/>
      <c r="SJ34" s="5"/>
      <c r="SL34" s="5"/>
      <c r="SN34" s="5"/>
      <c r="SP34" s="5"/>
      <c r="SR34" s="5"/>
      <c r="ST34" s="5"/>
      <c r="SV34" s="5"/>
      <c r="SX34" s="5"/>
      <c r="SZ34" s="5"/>
      <c r="TB34" s="5"/>
      <c r="TD34" s="5"/>
      <c r="TF34" s="5"/>
      <c r="TH34" s="5"/>
      <c r="TJ34" s="5"/>
      <c r="TL34" s="5"/>
      <c r="TN34" s="5"/>
      <c r="TP34" s="5"/>
      <c r="TR34" s="5"/>
      <c r="TT34" s="5"/>
      <c r="TV34" s="5"/>
      <c r="TX34" s="5"/>
      <c r="TZ34" s="5"/>
      <c r="UB34" s="5"/>
      <c r="UD34" s="5"/>
      <c r="UF34" s="5"/>
      <c r="UH34" s="5"/>
      <c r="UJ34" s="5"/>
      <c r="UL34" s="5"/>
      <c r="UN34" s="5"/>
      <c r="UP34" s="5"/>
      <c r="UR34" s="5"/>
      <c r="UT34" s="5"/>
      <c r="UV34" s="5"/>
      <c r="UX34" s="5"/>
      <c r="UZ34" s="5"/>
      <c r="VB34" s="5"/>
      <c r="VD34" s="5"/>
      <c r="VF34" s="5"/>
      <c r="VH34" s="5"/>
      <c r="VJ34" s="5"/>
      <c r="VL34" s="5"/>
      <c r="VN34" s="5"/>
      <c r="VP34" s="5"/>
      <c r="VR34" s="5"/>
      <c r="VT34" s="5"/>
      <c r="VV34" s="5"/>
      <c r="VX34" s="5"/>
      <c r="VZ34" s="5"/>
      <c r="WB34" s="5"/>
      <c r="WD34" s="5"/>
      <c r="WF34" s="5"/>
      <c r="WH34" s="5"/>
      <c r="WJ34" s="5"/>
      <c r="WL34" s="5"/>
      <c r="WN34" s="5"/>
      <c r="WP34" s="5"/>
      <c r="WR34" s="5"/>
      <c r="WT34" s="5"/>
      <c r="WV34" s="5"/>
      <c r="WX34" s="5"/>
      <c r="WZ34" s="5"/>
      <c r="XB34" s="5"/>
      <c r="XD34" s="5"/>
      <c r="XF34" s="5"/>
      <c r="XH34" s="5"/>
      <c r="XJ34" s="5"/>
      <c r="XL34" s="5"/>
      <c r="XN34" s="5"/>
      <c r="XP34" s="5"/>
      <c r="XR34" s="5"/>
      <c r="XT34" s="5"/>
      <c r="XV34" s="5"/>
      <c r="XX34" s="5"/>
      <c r="XZ34" s="5"/>
      <c r="YB34" s="5"/>
      <c r="YD34" s="5"/>
      <c r="YF34" s="5"/>
      <c r="YH34" s="5"/>
      <c r="YJ34" s="5"/>
      <c r="YL34" s="5"/>
      <c r="YN34" s="5"/>
      <c r="YP34" s="5"/>
      <c r="YR34" s="5"/>
      <c r="YT34" s="5"/>
      <c r="YV34" s="5"/>
      <c r="YX34" s="5"/>
      <c r="YZ34" s="5"/>
      <c r="ZB34" s="5"/>
      <c r="ZD34" s="5"/>
      <c r="ZF34" s="5"/>
      <c r="ZH34" s="5"/>
      <c r="ZJ34" s="5"/>
      <c r="ZL34" s="5"/>
      <c r="ZN34" s="5"/>
      <c r="ZP34" s="5"/>
      <c r="ZR34" s="5"/>
      <c r="ZT34" s="5"/>
      <c r="ZV34" s="5"/>
      <c r="ZX34" s="5"/>
      <c r="ZZ34" s="5"/>
      <c r="AAB34" s="5"/>
      <c r="AAD34" s="5"/>
      <c r="AAF34" s="5"/>
      <c r="AAH34" s="5"/>
      <c r="AAJ34" s="5"/>
      <c r="AAL34" s="5"/>
      <c r="AAN34" s="5"/>
      <c r="AAP34" s="5"/>
      <c r="AAR34" s="5"/>
      <c r="AAT34" s="5"/>
      <c r="AAV34" s="5"/>
      <c r="AAX34" s="5"/>
      <c r="AAZ34" s="5"/>
      <c r="ABB34" s="5"/>
      <c r="ABD34" s="5"/>
      <c r="ABF34" s="5"/>
      <c r="ABH34" s="5"/>
      <c r="ABJ34" s="5"/>
      <c r="ABL34" s="5"/>
      <c r="ABN34" s="5"/>
      <c r="ABP34" s="5"/>
      <c r="ABR34" s="5"/>
      <c r="ABT34" s="5"/>
      <c r="ABV34" s="5"/>
      <c r="ABX34" s="5"/>
      <c r="ABZ34" s="5"/>
      <c r="ACB34" s="5"/>
      <c r="ACD34" s="5"/>
      <c r="ACF34" s="5"/>
      <c r="ACH34" s="5"/>
      <c r="ACJ34" s="5"/>
      <c r="ACL34" s="5"/>
      <c r="ACN34" s="5"/>
      <c r="ACP34" s="5"/>
      <c r="ACR34" s="5"/>
      <c r="ACT34" s="5"/>
      <c r="ACV34" s="5"/>
      <c r="ACX34" s="5"/>
      <c r="ACZ34" s="5"/>
      <c r="ADB34" s="5"/>
      <c r="ADD34" s="5"/>
      <c r="ADF34" s="5"/>
      <c r="ADH34" s="5"/>
      <c r="ADJ34" s="5"/>
      <c r="ADL34" s="5"/>
      <c r="ADN34" s="5"/>
      <c r="ADP34" s="5"/>
      <c r="ADR34" s="5"/>
      <c r="ADT34" s="5"/>
      <c r="ADV34" s="5"/>
      <c r="ADX34" s="5"/>
      <c r="ADZ34" s="5"/>
      <c r="AEB34" s="5"/>
      <c r="AED34" s="5"/>
      <c r="AEF34" s="5"/>
      <c r="AEH34" s="5"/>
      <c r="AEJ34" s="5"/>
      <c r="AEL34" s="5"/>
      <c r="AEN34" s="5"/>
      <c r="AEP34" s="5"/>
      <c r="AER34" s="5"/>
      <c r="AET34" s="5"/>
      <c r="AEV34" s="5"/>
      <c r="AEX34" s="5"/>
      <c r="AEZ34" s="5"/>
      <c r="AFB34" s="5"/>
      <c r="AFD34" s="5"/>
      <c r="AFF34" s="5"/>
      <c r="AFH34" s="5"/>
      <c r="AFJ34" s="5"/>
      <c r="AFL34" s="5"/>
      <c r="AFN34" s="5"/>
      <c r="AFP34" s="5"/>
      <c r="AFR34" s="5"/>
      <c r="AFT34" s="5"/>
      <c r="AFV34" s="5"/>
      <c r="AFX34" s="5"/>
      <c r="AFZ34" s="5"/>
      <c r="AGB34" s="5"/>
      <c r="AGD34" s="5"/>
      <c r="AGF34" s="5"/>
      <c r="AGH34" s="5"/>
      <c r="AGJ34" s="5"/>
      <c r="AGL34" s="5"/>
      <c r="AGN34" s="5"/>
      <c r="AGP34" s="5"/>
      <c r="AGR34" s="5"/>
      <c r="AGT34" s="5"/>
      <c r="AGV34" s="5"/>
      <c r="AGX34" s="5"/>
      <c r="AGZ34" s="5"/>
      <c r="AHB34" s="5"/>
      <c r="AHD34" s="5"/>
      <c r="AHF34" s="5"/>
      <c r="AHH34" s="5"/>
      <c r="AHJ34" s="5"/>
      <c r="AHL34" s="5"/>
      <c r="AHN34" s="5"/>
      <c r="AHP34" s="5"/>
      <c r="AHR34" s="5"/>
      <c r="AHT34" s="5"/>
      <c r="AHV34" s="5"/>
      <c r="AHX34" s="5"/>
      <c r="AHZ34" s="5"/>
      <c r="AIB34" s="5"/>
      <c r="AID34" s="5"/>
      <c r="AIF34" s="5"/>
      <c r="AIH34" s="5"/>
      <c r="AIJ34" s="5"/>
      <c r="AIL34" s="5"/>
      <c r="AIN34" s="5"/>
      <c r="AIP34" s="5"/>
      <c r="AIR34" s="5"/>
      <c r="AIT34" s="5"/>
      <c r="AIV34" s="5"/>
      <c r="AIX34" s="5"/>
      <c r="AIZ34" s="5"/>
      <c r="AJB34" s="5"/>
      <c r="AJD34" s="5"/>
      <c r="AJF34" s="5"/>
      <c r="AJH34" s="5"/>
      <c r="AJJ34" s="5"/>
      <c r="AJL34" s="5"/>
      <c r="AJN34" s="5"/>
      <c r="AJP34" s="5"/>
      <c r="AJR34" s="5"/>
      <c r="AJT34" s="5"/>
      <c r="AJV34" s="5"/>
      <c r="AJX34" s="5"/>
      <c r="AJZ34" s="5"/>
      <c r="AKB34" s="5"/>
      <c r="AKD34" s="5"/>
      <c r="AKF34" s="5"/>
      <c r="AKH34" s="5"/>
      <c r="AKJ34" s="5"/>
      <c r="AKL34" s="5"/>
      <c r="AKN34" s="5"/>
      <c r="AKP34" s="5"/>
      <c r="AKR34" s="5"/>
      <c r="AKT34" s="5"/>
      <c r="AKV34" s="5"/>
      <c r="AKX34" s="5"/>
      <c r="AKZ34" s="5"/>
      <c r="ALB34" s="5"/>
      <c r="ALD34" s="5"/>
      <c r="ALF34" s="5"/>
      <c r="ALH34" s="5"/>
      <c r="ALJ34" s="5"/>
      <c r="ALL34" s="5"/>
      <c r="ALN34" s="5"/>
      <c r="ALP34" s="5"/>
      <c r="ALR34" s="5"/>
      <c r="ALT34" s="5"/>
      <c r="ALV34" s="5"/>
      <c r="ALX34" s="5"/>
      <c r="ALZ34" s="5"/>
      <c r="AMB34" s="5"/>
      <c r="AMD34" s="5"/>
      <c r="AMF34" s="5"/>
      <c r="AMH34" s="5"/>
      <c r="AMJ34" s="5"/>
      <c r="AML34" s="5"/>
      <c r="AMN34" s="5"/>
      <c r="AMP34" s="5"/>
      <c r="AMR34" s="5"/>
      <c r="AMT34" s="5"/>
      <c r="AMV34" s="5"/>
      <c r="AMX34" s="5"/>
      <c r="AMZ34" s="5"/>
      <c r="ANB34" s="5"/>
      <c r="AND34" s="5"/>
      <c r="ANF34" s="5"/>
      <c r="ANH34" s="5"/>
      <c r="ANJ34" s="5"/>
      <c r="ANL34" s="5"/>
      <c r="ANN34" s="5"/>
      <c r="ANP34" s="5"/>
      <c r="ANR34" s="5"/>
      <c r="ANT34" s="5"/>
      <c r="ANV34" s="5"/>
      <c r="ANX34" s="5"/>
      <c r="ANZ34" s="5"/>
      <c r="AOB34" s="5"/>
      <c r="AOD34" s="5"/>
      <c r="AOF34" s="5"/>
      <c r="AOH34" s="5"/>
      <c r="AOJ34" s="5"/>
      <c r="AOL34" s="5"/>
      <c r="AON34" s="5"/>
      <c r="AOP34" s="5"/>
      <c r="AOR34" s="5"/>
      <c r="AOT34" s="5"/>
      <c r="AOV34" s="5"/>
      <c r="AOX34" s="5"/>
      <c r="AOZ34" s="5"/>
      <c r="APB34" s="5"/>
      <c r="APD34" s="5"/>
      <c r="APF34" s="5"/>
      <c r="APH34" s="5"/>
      <c r="APJ34" s="5"/>
      <c r="APL34" s="5"/>
      <c r="APN34" s="5"/>
      <c r="APP34" s="5"/>
      <c r="APR34" s="5"/>
      <c r="APT34" s="5"/>
      <c r="APV34" s="5"/>
      <c r="APX34" s="5"/>
      <c r="APZ34" s="5"/>
      <c r="AQB34" s="5"/>
      <c r="AQD34" s="5"/>
      <c r="AQF34" s="5"/>
      <c r="AQH34" s="5"/>
      <c r="AQJ34" s="5"/>
      <c r="AQL34" s="5"/>
      <c r="AQN34" s="5"/>
      <c r="AQP34" s="5"/>
      <c r="AQR34" s="5"/>
      <c r="AQT34" s="5"/>
      <c r="AQV34" s="5"/>
      <c r="AQX34" s="5"/>
      <c r="AQZ34" s="5"/>
      <c r="ARB34" s="5"/>
      <c r="ARD34" s="5"/>
      <c r="ARF34" s="5"/>
      <c r="ARH34" s="5"/>
      <c r="ARJ34" s="5"/>
      <c r="ARL34" s="5"/>
      <c r="ARN34" s="5"/>
      <c r="ARP34" s="5"/>
      <c r="ARR34" s="5"/>
      <c r="ART34" s="5"/>
      <c r="ARV34" s="5"/>
      <c r="ARX34" s="5"/>
      <c r="ARZ34" s="5"/>
      <c r="ASB34" s="5"/>
      <c r="ASD34" s="5"/>
      <c r="ASF34" s="5"/>
      <c r="ASH34" s="5"/>
      <c r="ASJ34" s="5"/>
      <c r="ASL34" s="5"/>
      <c r="ASN34" s="5"/>
      <c r="ASP34" s="5"/>
      <c r="ASR34" s="5"/>
      <c r="AST34" s="5"/>
      <c r="ASV34" s="5"/>
      <c r="ASX34" s="5"/>
      <c r="ASZ34" s="5"/>
      <c r="ATB34" s="5"/>
      <c r="ATD34" s="5"/>
      <c r="ATF34" s="5"/>
      <c r="ATH34" s="5"/>
      <c r="ATJ34" s="5"/>
      <c r="ATL34" s="5"/>
      <c r="ATN34" s="5"/>
      <c r="ATP34" s="5"/>
      <c r="ATR34" s="5"/>
      <c r="ATT34" s="5"/>
      <c r="ATV34" s="5"/>
      <c r="ATX34" s="5"/>
      <c r="ATZ34" s="5"/>
      <c r="AUB34" s="5"/>
      <c r="AUD34" s="5"/>
      <c r="AUF34" s="5"/>
      <c r="AUH34" s="5"/>
      <c r="AUJ34" s="5"/>
      <c r="AUL34" s="5"/>
      <c r="AUN34" s="5"/>
      <c r="AUP34" s="5"/>
      <c r="AUR34" s="5"/>
      <c r="AUT34" s="5"/>
      <c r="AUV34" s="5"/>
      <c r="AUX34" s="5"/>
      <c r="AUZ34" s="5"/>
      <c r="AVB34" s="5"/>
      <c r="AVD34" s="5"/>
      <c r="AVF34" s="5"/>
      <c r="AVH34" s="5"/>
      <c r="AVJ34" s="5"/>
      <c r="AVL34" s="5"/>
      <c r="AVN34" s="5"/>
      <c r="AVP34" s="5"/>
      <c r="AVR34" s="5"/>
      <c r="AVT34" s="5"/>
      <c r="AVV34" s="5"/>
      <c r="AVX34" s="5"/>
      <c r="AVZ34" s="5"/>
      <c r="AWB34" s="5"/>
      <c r="AWD34" s="5"/>
      <c r="AWF34" s="5"/>
      <c r="AWH34" s="5"/>
      <c r="AWJ34" s="5"/>
      <c r="AWL34" s="5"/>
      <c r="AWN34" s="5"/>
      <c r="AWP34" s="5"/>
      <c r="AWR34" s="5"/>
      <c r="AWT34" s="5"/>
      <c r="AWV34" s="5"/>
      <c r="AWX34" s="5"/>
      <c r="AWZ34" s="5"/>
      <c r="AXB34" s="5"/>
      <c r="AXD34" s="5"/>
      <c r="AXF34" s="5"/>
      <c r="AXH34" s="5"/>
      <c r="AXJ34" s="5"/>
      <c r="AXL34" s="5"/>
      <c r="AXN34" s="5"/>
      <c r="AXP34" s="5"/>
      <c r="AXR34" s="5"/>
      <c r="AXT34" s="5"/>
      <c r="AXV34" s="5"/>
      <c r="AXX34" s="5"/>
      <c r="AXZ34" s="5"/>
      <c r="AYB34" s="5"/>
      <c r="AYD34" s="5"/>
      <c r="AYF34" s="5"/>
      <c r="AYH34" s="5"/>
      <c r="AYJ34" s="5"/>
      <c r="AYL34" s="5"/>
      <c r="AYN34" s="5"/>
      <c r="AYP34" s="5"/>
      <c r="AYR34" s="5"/>
      <c r="AYT34" s="5"/>
      <c r="AYV34" s="5"/>
      <c r="AYX34" s="5"/>
      <c r="AYZ34" s="5"/>
      <c r="AZB34" s="5"/>
      <c r="AZD34" s="5"/>
      <c r="AZF34" s="5"/>
      <c r="AZH34" s="5"/>
      <c r="AZJ34" s="5"/>
      <c r="AZL34" s="5"/>
      <c r="AZN34" s="5"/>
      <c r="AZP34" s="5"/>
      <c r="AZR34" s="5"/>
      <c r="AZT34" s="5"/>
      <c r="AZV34" s="5"/>
      <c r="AZX34" s="5"/>
      <c r="AZZ34" s="5"/>
      <c r="BAB34" s="5"/>
      <c r="BAD34" s="5"/>
      <c r="BAF34" s="5"/>
      <c r="BAH34" s="5"/>
      <c r="BAJ34" s="5"/>
      <c r="BAL34" s="5"/>
      <c r="BAN34" s="5"/>
      <c r="BAP34" s="5"/>
      <c r="BAR34" s="5"/>
      <c r="BAT34" s="5"/>
      <c r="BAV34" s="5"/>
      <c r="BAX34" s="5"/>
      <c r="BAZ34" s="5"/>
      <c r="BBB34" s="5"/>
      <c r="BBD34" s="5"/>
      <c r="BBF34" s="5"/>
      <c r="BBH34" s="5"/>
      <c r="BBJ34" s="5"/>
      <c r="BBL34" s="5"/>
      <c r="BBN34" s="5"/>
      <c r="BBP34" s="5"/>
      <c r="BBR34" s="5"/>
      <c r="BBT34" s="5"/>
      <c r="BBV34" s="5"/>
      <c r="BBX34" s="5"/>
      <c r="BBZ34" s="5"/>
      <c r="BCB34" s="5"/>
      <c r="BCD34" s="5"/>
      <c r="BCF34" s="5"/>
      <c r="BCH34" s="5"/>
      <c r="BCJ34" s="5"/>
      <c r="BCL34" s="5"/>
      <c r="BCN34" s="5"/>
      <c r="BCP34" s="5"/>
      <c r="BCR34" s="5"/>
      <c r="BCT34" s="5"/>
      <c r="BCV34" s="5"/>
      <c r="BCX34" s="5"/>
      <c r="BCZ34" s="5"/>
      <c r="BDB34" s="5"/>
      <c r="BDD34" s="5"/>
      <c r="BDF34" s="5"/>
      <c r="BDH34" s="5"/>
      <c r="BDJ34" s="5"/>
      <c r="BDL34" s="5"/>
      <c r="BDN34" s="5"/>
      <c r="BDP34" s="5"/>
      <c r="BDR34" s="5"/>
      <c r="BDT34" s="5"/>
      <c r="BDV34" s="5"/>
      <c r="BDX34" s="5"/>
      <c r="BDZ34" s="5"/>
      <c r="BEB34" s="5"/>
      <c r="BED34" s="5"/>
      <c r="BEF34" s="5"/>
      <c r="BEH34" s="5"/>
      <c r="BEJ34" s="5"/>
      <c r="BEL34" s="5"/>
      <c r="BEN34" s="5"/>
      <c r="BEP34" s="5"/>
      <c r="BER34" s="5"/>
      <c r="BET34" s="5"/>
      <c r="BEV34" s="5"/>
      <c r="BEX34" s="5"/>
      <c r="BEZ34" s="5"/>
      <c r="BFB34" s="5"/>
      <c r="BFD34" s="5"/>
      <c r="BFF34" s="5"/>
      <c r="BFH34" s="5"/>
      <c r="BFJ34" s="5"/>
      <c r="BFL34" s="5"/>
      <c r="BFN34" s="5"/>
      <c r="BFP34" s="5"/>
      <c r="BFR34" s="5"/>
      <c r="BFT34" s="5"/>
      <c r="BFV34" s="5"/>
      <c r="BFX34" s="5"/>
      <c r="BFZ34" s="5"/>
      <c r="BGB34" s="5"/>
      <c r="BGD34" s="5"/>
      <c r="BGF34" s="5"/>
      <c r="BGH34" s="5"/>
      <c r="BGJ34" s="5"/>
      <c r="BGL34" s="5"/>
      <c r="BGN34" s="5"/>
      <c r="BGP34" s="5"/>
      <c r="BGR34" s="5"/>
      <c r="BGT34" s="5"/>
      <c r="BGV34" s="5"/>
      <c r="BGX34" s="5"/>
      <c r="BGZ34" s="5"/>
      <c r="BHB34" s="5"/>
      <c r="BHD34" s="5"/>
      <c r="BHF34" s="5"/>
      <c r="BHH34" s="5"/>
      <c r="BHJ34" s="5"/>
      <c r="BHL34" s="5"/>
      <c r="BHN34" s="5"/>
      <c r="BHP34" s="5"/>
      <c r="BHR34" s="5"/>
      <c r="BHT34" s="5"/>
      <c r="BHV34" s="5"/>
      <c r="BHX34" s="5"/>
      <c r="BHZ34" s="5"/>
      <c r="BIB34" s="5"/>
      <c r="BID34" s="5"/>
      <c r="BIF34" s="5"/>
      <c r="BIH34" s="5"/>
      <c r="BIJ34" s="5"/>
      <c r="BIL34" s="5"/>
      <c r="BIN34" s="5"/>
      <c r="BIP34" s="5"/>
      <c r="BIR34" s="5"/>
      <c r="BIT34" s="5"/>
      <c r="BIV34" s="5"/>
      <c r="BIX34" s="5"/>
      <c r="BIZ34" s="5"/>
      <c r="BJB34" s="5"/>
      <c r="BJD34" s="5"/>
      <c r="BJF34" s="5"/>
      <c r="BJH34" s="5"/>
      <c r="BJJ34" s="5"/>
      <c r="BJL34" s="5"/>
      <c r="BJN34" s="5"/>
      <c r="BJP34" s="5"/>
      <c r="BJR34" s="5"/>
      <c r="BJT34" s="5"/>
      <c r="BJV34" s="5"/>
      <c r="BJX34" s="5"/>
      <c r="BJZ34" s="5"/>
      <c r="BKB34" s="5"/>
      <c r="BKD34" s="5"/>
      <c r="BKF34" s="5"/>
      <c r="BKH34" s="5"/>
      <c r="BKJ34" s="5"/>
      <c r="BKL34" s="5"/>
      <c r="BKN34" s="5"/>
      <c r="BKP34" s="5"/>
      <c r="BKR34" s="5"/>
      <c r="BKT34" s="5"/>
      <c r="BKV34" s="5"/>
      <c r="BKX34" s="5"/>
      <c r="BKZ34" s="5"/>
      <c r="BLB34" s="5"/>
      <c r="BLD34" s="5"/>
      <c r="BLF34" s="5"/>
      <c r="BLH34" s="5"/>
      <c r="BLJ34" s="5"/>
      <c r="BLL34" s="5"/>
      <c r="BLN34" s="5"/>
      <c r="BLP34" s="5"/>
      <c r="BLR34" s="5"/>
      <c r="BLT34" s="5"/>
      <c r="BLV34" s="5"/>
      <c r="BLX34" s="5"/>
      <c r="BLZ34" s="5"/>
      <c r="BMB34" s="5"/>
      <c r="BMD34" s="5"/>
      <c r="BMF34" s="5"/>
      <c r="BMH34" s="5"/>
      <c r="BMJ34" s="5"/>
      <c r="BML34" s="5"/>
      <c r="BMN34" s="5"/>
      <c r="BMP34" s="5"/>
      <c r="BMR34" s="5"/>
      <c r="BMT34" s="5"/>
      <c r="BMV34" s="5"/>
      <c r="BMX34" s="5"/>
      <c r="BMZ34" s="5"/>
      <c r="BNB34" s="5"/>
      <c r="BND34" s="5"/>
      <c r="BNF34" s="5"/>
      <c r="BNH34" s="5"/>
      <c r="BNJ34" s="5"/>
      <c r="BNL34" s="5"/>
      <c r="BNN34" s="5"/>
      <c r="BNP34" s="5"/>
      <c r="BNR34" s="5"/>
      <c r="BNT34" s="5"/>
      <c r="BNV34" s="5"/>
      <c r="BNX34" s="5"/>
      <c r="BNZ34" s="5"/>
      <c r="BOB34" s="5"/>
      <c r="BOD34" s="5"/>
      <c r="BOF34" s="5"/>
      <c r="BOH34" s="5"/>
      <c r="BOJ34" s="5"/>
      <c r="BOL34" s="5"/>
      <c r="BON34" s="5"/>
      <c r="BOP34" s="5"/>
      <c r="BOR34" s="5"/>
      <c r="BOT34" s="5"/>
      <c r="BOV34" s="5"/>
      <c r="BOX34" s="5"/>
      <c r="BOZ34" s="5"/>
      <c r="BPB34" s="5"/>
      <c r="BPD34" s="5"/>
      <c r="BPF34" s="5"/>
      <c r="BPH34" s="5"/>
      <c r="BPJ34" s="5"/>
      <c r="BPL34" s="5"/>
      <c r="BPN34" s="5"/>
      <c r="BPP34" s="5"/>
      <c r="BPR34" s="5"/>
      <c r="BPT34" s="5"/>
      <c r="BPV34" s="5"/>
      <c r="BPX34" s="5"/>
      <c r="BPZ34" s="5"/>
      <c r="BQB34" s="5"/>
      <c r="BQD34" s="5"/>
      <c r="BQF34" s="5"/>
      <c r="BQH34" s="5"/>
      <c r="BQJ34" s="5"/>
      <c r="BQL34" s="5"/>
      <c r="BQN34" s="5"/>
      <c r="BQP34" s="5"/>
      <c r="BQR34" s="5"/>
      <c r="BQT34" s="5"/>
      <c r="BQV34" s="5"/>
      <c r="BQX34" s="5"/>
      <c r="BQZ34" s="5"/>
      <c r="BRB34" s="5"/>
      <c r="BRD34" s="5"/>
      <c r="BRF34" s="5"/>
      <c r="BRH34" s="5"/>
      <c r="BRJ34" s="5"/>
      <c r="BRL34" s="5"/>
      <c r="BRN34" s="5"/>
      <c r="BRP34" s="5"/>
      <c r="BRR34" s="5"/>
      <c r="BRT34" s="5"/>
      <c r="BRV34" s="5"/>
      <c r="BRX34" s="5"/>
      <c r="BRZ34" s="5"/>
      <c r="BSB34" s="5"/>
      <c r="BSD34" s="5"/>
      <c r="BSF34" s="5"/>
      <c r="BSH34" s="5"/>
      <c r="BSJ34" s="5"/>
      <c r="BSL34" s="5"/>
      <c r="BSN34" s="5"/>
      <c r="BSP34" s="5"/>
      <c r="BSR34" s="5"/>
      <c r="BST34" s="5"/>
      <c r="BSV34" s="5"/>
      <c r="BSX34" s="5"/>
      <c r="BSZ34" s="5"/>
      <c r="BTB34" s="5"/>
      <c r="BTD34" s="5"/>
      <c r="BTF34" s="5"/>
      <c r="BTH34" s="5"/>
      <c r="BTJ34" s="5"/>
      <c r="BTL34" s="5"/>
      <c r="BTN34" s="5"/>
      <c r="BTP34" s="5"/>
      <c r="BTR34" s="5"/>
      <c r="BTT34" s="5"/>
      <c r="BTV34" s="5"/>
      <c r="BTX34" s="5"/>
      <c r="BTZ34" s="5"/>
      <c r="BUB34" s="5"/>
      <c r="BUD34" s="5"/>
      <c r="BUF34" s="5"/>
      <c r="BUH34" s="5"/>
      <c r="BUJ34" s="5"/>
      <c r="BUL34" s="5"/>
      <c r="BUN34" s="5"/>
      <c r="BUP34" s="5"/>
      <c r="BUR34" s="5"/>
      <c r="BUT34" s="5"/>
      <c r="BUV34" s="5"/>
      <c r="BUX34" s="5"/>
      <c r="BUZ34" s="5"/>
      <c r="BVB34" s="5"/>
      <c r="BVD34" s="5"/>
      <c r="BVF34" s="5"/>
      <c r="BVH34" s="5"/>
      <c r="BVJ34" s="5"/>
      <c r="BVL34" s="5"/>
      <c r="BVN34" s="5"/>
      <c r="BVP34" s="5"/>
      <c r="BVR34" s="5"/>
      <c r="BVT34" s="5"/>
      <c r="BVV34" s="5"/>
      <c r="BVX34" s="5"/>
      <c r="BVZ34" s="5"/>
      <c r="BWB34" s="5"/>
      <c r="BWD34" s="5"/>
      <c r="BWF34" s="5"/>
      <c r="BWH34" s="5"/>
      <c r="BWJ34" s="5"/>
      <c r="BWL34" s="5"/>
      <c r="BWN34" s="5"/>
      <c r="BWP34" s="5"/>
      <c r="BWR34" s="5"/>
      <c r="BWT34" s="5"/>
      <c r="BWV34" s="5"/>
      <c r="BWX34" s="5"/>
      <c r="BWZ34" s="5"/>
      <c r="BXB34" s="5"/>
      <c r="BXD34" s="5"/>
      <c r="BXF34" s="5"/>
      <c r="BXH34" s="5"/>
      <c r="BXJ34" s="5"/>
      <c r="BXL34" s="5"/>
      <c r="BXN34" s="5"/>
      <c r="BXP34" s="5"/>
      <c r="BXR34" s="5"/>
      <c r="BXT34" s="5"/>
      <c r="BXV34" s="5"/>
      <c r="BXX34" s="5"/>
      <c r="BXZ34" s="5"/>
      <c r="BYB34" s="5"/>
      <c r="BYD34" s="5"/>
      <c r="BYF34" s="5"/>
      <c r="BYH34" s="5"/>
      <c r="BYJ34" s="5"/>
      <c r="BYL34" s="5"/>
      <c r="BYN34" s="5"/>
      <c r="BYP34" s="5"/>
      <c r="BYR34" s="5"/>
      <c r="BYT34" s="5"/>
      <c r="BYV34" s="5"/>
      <c r="BYX34" s="5"/>
      <c r="BYZ34" s="5"/>
      <c r="BZB34" s="5"/>
      <c r="BZD34" s="5"/>
      <c r="BZF34" s="5"/>
      <c r="BZH34" s="5"/>
      <c r="BZJ34" s="5"/>
      <c r="BZL34" s="5"/>
      <c r="BZN34" s="5"/>
      <c r="BZP34" s="5"/>
      <c r="BZR34" s="5"/>
      <c r="BZT34" s="5"/>
      <c r="BZV34" s="5"/>
      <c r="BZX34" s="5"/>
      <c r="BZZ34" s="5"/>
      <c r="CAB34" s="5"/>
      <c r="CAD34" s="5"/>
      <c r="CAF34" s="5"/>
      <c r="CAH34" s="5"/>
      <c r="CAJ34" s="5"/>
      <c r="CAL34" s="5"/>
      <c r="CAN34" s="5"/>
      <c r="CAP34" s="5"/>
      <c r="CAR34" s="5"/>
      <c r="CAT34" s="5"/>
      <c r="CAV34" s="5"/>
      <c r="CAX34" s="5"/>
      <c r="CAZ34" s="5"/>
      <c r="CBB34" s="5"/>
      <c r="CBD34" s="5"/>
      <c r="CBF34" s="5"/>
      <c r="CBH34" s="5"/>
      <c r="CBJ34" s="5"/>
      <c r="CBL34" s="5"/>
      <c r="CBN34" s="5"/>
      <c r="CBP34" s="5"/>
      <c r="CBR34" s="5"/>
      <c r="CBT34" s="5"/>
      <c r="CBV34" s="5"/>
      <c r="CBX34" s="5"/>
      <c r="CBZ34" s="5"/>
      <c r="CCB34" s="5"/>
      <c r="CCD34" s="5"/>
      <c r="CCF34" s="5"/>
      <c r="CCH34" s="5"/>
      <c r="CCJ34" s="5"/>
      <c r="CCL34" s="5"/>
      <c r="CCN34" s="5"/>
      <c r="CCP34" s="5"/>
      <c r="CCR34" s="5"/>
      <c r="CCT34" s="5"/>
      <c r="CCV34" s="5"/>
      <c r="CCX34" s="5"/>
      <c r="CCZ34" s="5"/>
      <c r="CDB34" s="5"/>
      <c r="CDD34" s="5"/>
      <c r="CDF34" s="5"/>
      <c r="CDH34" s="5"/>
      <c r="CDJ34" s="5"/>
      <c r="CDL34" s="5"/>
      <c r="CDN34" s="5"/>
      <c r="CDP34" s="5"/>
      <c r="CDR34" s="5"/>
      <c r="CDT34" s="5"/>
      <c r="CDV34" s="5"/>
      <c r="CDX34" s="5"/>
      <c r="CDZ34" s="5"/>
      <c r="CEB34" s="5"/>
      <c r="CED34" s="5"/>
      <c r="CEF34" s="5"/>
      <c r="CEH34" s="5"/>
      <c r="CEJ34" s="5"/>
      <c r="CEL34" s="5"/>
      <c r="CEN34" s="5"/>
      <c r="CEP34" s="5"/>
      <c r="CER34" s="5"/>
      <c r="CET34" s="5"/>
      <c r="CEV34" s="5"/>
      <c r="CEX34" s="5"/>
      <c r="CEZ34" s="5"/>
      <c r="CFB34" s="5"/>
      <c r="CFD34" s="5"/>
      <c r="CFF34" s="5"/>
      <c r="CFH34" s="5"/>
      <c r="CFJ34" s="5"/>
      <c r="CFL34" s="5"/>
      <c r="CFN34" s="5"/>
      <c r="CFP34" s="5"/>
      <c r="CFR34" s="5"/>
      <c r="CFT34" s="5"/>
      <c r="CFV34" s="5"/>
      <c r="CFX34" s="5"/>
      <c r="CFZ34" s="5"/>
      <c r="CGB34" s="5"/>
      <c r="CGD34" s="5"/>
      <c r="CGF34" s="5"/>
      <c r="CGH34" s="5"/>
      <c r="CGJ34" s="5"/>
      <c r="CGL34" s="5"/>
      <c r="CGN34" s="5"/>
      <c r="CGP34" s="5"/>
      <c r="CGR34" s="5"/>
      <c r="CGT34" s="5"/>
      <c r="CGV34" s="5"/>
      <c r="CGX34" s="5"/>
      <c r="CGZ34" s="5"/>
      <c r="CHB34" s="5"/>
      <c r="CHD34" s="5"/>
      <c r="CHF34" s="5"/>
      <c r="CHH34" s="5"/>
      <c r="CHJ34" s="5"/>
      <c r="CHL34" s="5"/>
      <c r="CHN34" s="5"/>
      <c r="CHP34" s="5"/>
      <c r="CHR34" s="5"/>
      <c r="CHT34" s="5"/>
      <c r="CHV34" s="5"/>
      <c r="CHX34" s="5"/>
      <c r="CHZ34" s="5"/>
      <c r="CIB34" s="5"/>
      <c r="CID34" s="5"/>
      <c r="CIF34" s="5"/>
      <c r="CIH34" s="5"/>
      <c r="CIJ34" s="5"/>
      <c r="CIL34" s="5"/>
      <c r="CIN34" s="5"/>
      <c r="CIP34" s="5"/>
      <c r="CIR34" s="5"/>
      <c r="CIT34" s="5"/>
      <c r="CIV34" s="5"/>
      <c r="CIX34" s="5"/>
      <c r="CIZ34" s="5"/>
      <c r="CJB34" s="5"/>
      <c r="CJD34" s="5"/>
      <c r="CJF34" s="5"/>
      <c r="CJH34" s="5"/>
      <c r="CJJ34" s="5"/>
      <c r="CJL34" s="5"/>
      <c r="CJN34" s="5"/>
      <c r="CJP34" s="5"/>
      <c r="CJR34" s="5"/>
      <c r="CJT34" s="5"/>
      <c r="CJV34" s="5"/>
      <c r="CJX34" s="5"/>
      <c r="CJZ34" s="5"/>
      <c r="CKB34" s="5"/>
      <c r="CKD34" s="5"/>
      <c r="CKF34" s="5"/>
      <c r="CKH34" s="5"/>
      <c r="CKJ34" s="5"/>
      <c r="CKL34" s="5"/>
      <c r="CKN34" s="5"/>
      <c r="CKP34" s="5"/>
      <c r="CKR34" s="5"/>
      <c r="CKT34" s="5"/>
      <c r="CKV34" s="5"/>
      <c r="CKX34" s="5"/>
      <c r="CKZ34" s="5"/>
      <c r="CLB34" s="5"/>
      <c r="CLD34" s="5"/>
      <c r="CLF34" s="5"/>
      <c r="CLH34" s="5"/>
      <c r="CLJ34" s="5"/>
      <c r="CLL34" s="5"/>
      <c r="CLN34" s="5"/>
      <c r="CLP34" s="5"/>
      <c r="CLR34" s="5"/>
      <c r="CLT34" s="5"/>
      <c r="CLV34" s="5"/>
      <c r="CLX34" s="5"/>
      <c r="CLZ34" s="5"/>
      <c r="CMB34" s="5"/>
      <c r="CMD34" s="5"/>
      <c r="CMF34" s="5"/>
      <c r="CMH34" s="5"/>
      <c r="CMJ34" s="5"/>
      <c r="CML34" s="5"/>
      <c r="CMN34" s="5"/>
      <c r="CMP34" s="5"/>
      <c r="CMR34" s="5"/>
      <c r="CMT34" s="5"/>
      <c r="CMV34" s="5"/>
      <c r="CMX34" s="5"/>
      <c r="CMZ34" s="5"/>
      <c r="CNB34" s="5"/>
      <c r="CND34" s="5"/>
      <c r="CNF34" s="5"/>
      <c r="CNH34" s="5"/>
      <c r="CNJ34" s="5"/>
      <c r="CNL34" s="5"/>
      <c r="CNN34" s="5"/>
      <c r="CNP34" s="5"/>
      <c r="CNR34" s="5"/>
      <c r="CNT34" s="5"/>
      <c r="CNV34" s="5"/>
      <c r="CNX34" s="5"/>
      <c r="CNZ34" s="5"/>
      <c r="COB34" s="5"/>
      <c r="COD34" s="5"/>
      <c r="COF34" s="5"/>
      <c r="COH34" s="5"/>
      <c r="COJ34" s="5"/>
      <c r="COL34" s="5"/>
      <c r="CON34" s="5"/>
      <c r="COP34" s="5"/>
      <c r="COR34" s="5"/>
      <c r="COT34" s="5"/>
      <c r="COV34" s="5"/>
      <c r="COX34" s="5"/>
      <c r="COZ34" s="5"/>
      <c r="CPB34" s="5"/>
      <c r="CPD34" s="5"/>
      <c r="CPF34" s="5"/>
      <c r="CPH34" s="5"/>
      <c r="CPJ34" s="5"/>
      <c r="CPL34" s="5"/>
      <c r="CPN34" s="5"/>
      <c r="CPP34" s="5"/>
      <c r="CPR34" s="5"/>
      <c r="CPT34" s="5"/>
      <c r="CPV34" s="5"/>
      <c r="CPX34" s="5"/>
      <c r="CPZ34" s="5"/>
      <c r="CQB34" s="5"/>
      <c r="CQD34" s="5"/>
      <c r="CQF34" s="5"/>
      <c r="CQH34" s="5"/>
      <c r="CQJ34" s="5"/>
      <c r="CQL34" s="5"/>
      <c r="CQN34" s="5"/>
      <c r="CQP34" s="5"/>
      <c r="CQR34" s="5"/>
      <c r="CQT34" s="5"/>
      <c r="CQV34" s="5"/>
      <c r="CQX34" s="5"/>
      <c r="CQZ34" s="5"/>
      <c r="CRB34" s="5"/>
      <c r="CRD34" s="5"/>
      <c r="CRF34" s="5"/>
      <c r="CRH34" s="5"/>
      <c r="CRJ34" s="5"/>
      <c r="CRL34" s="5"/>
      <c r="CRN34" s="5"/>
      <c r="CRP34" s="5"/>
      <c r="CRR34" s="5"/>
      <c r="CRT34" s="5"/>
      <c r="CRV34" s="5"/>
      <c r="CRX34" s="5"/>
      <c r="CRZ34" s="5"/>
      <c r="CSB34" s="5"/>
      <c r="CSD34" s="5"/>
      <c r="CSF34" s="5"/>
      <c r="CSH34" s="5"/>
      <c r="CSJ34" s="5"/>
      <c r="CSL34" s="5"/>
      <c r="CSN34" s="5"/>
      <c r="CSP34" s="5"/>
      <c r="CSR34" s="5"/>
      <c r="CST34" s="5"/>
      <c r="CSV34" s="5"/>
      <c r="CSX34" s="5"/>
      <c r="CSZ34" s="5"/>
      <c r="CTB34" s="5"/>
      <c r="CTD34" s="5"/>
      <c r="CTF34" s="5"/>
      <c r="CTH34" s="5"/>
      <c r="CTJ34" s="5"/>
      <c r="CTL34" s="5"/>
      <c r="CTN34" s="5"/>
      <c r="CTP34" s="5"/>
      <c r="CTR34" s="5"/>
      <c r="CTT34" s="5"/>
      <c r="CTV34" s="5"/>
      <c r="CTX34" s="5"/>
      <c r="CTZ34" s="5"/>
      <c r="CUB34" s="5"/>
      <c r="CUD34" s="5"/>
      <c r="CUF34" s="5"/>
      <c r="CUH34" s="5"/>
      <c r="CUJ34" s="5"/>
      <c r="CUL34" s="5"/>
      <c r="CUN34" s="5"/>
      <c r="CUP34" s="5"/>
      <c r="CUR34" s="5"/>
      <c r="CUT34" s="5"/>
      <c r="CUV34" s="5"/>
      <c r="CUX34" s="5"/>
      <c r="CUZ34" s="5"/>
      <c r="CVB34" s="5"/>
      <c r="CVD34" s="5"/>
      <c r="CVF34" s="5"/>
      <c r="CVH34" s="5"/>
      <c r="CVJ34" s="5"/>
      <c r="CVL34" s="5"/>
      <c r="CVN34" s="5"/>
      <c r="CVP34" s="5"/>
      <c r="CVR34" s="5"/>
      <c r="CVT34" s="5"/>
      <c r="CVV34" s="5"/>
      <c r="CVX34" s="5"/>
      <c r="CVZ34" s="5"/>
      <c r="CWB34" s="5"/>
      <c r="CWD34" s="5"/>
      <c r="CWF34" s="5"/>
      <c r="CWH34" s="5"/>
      <c r="CWJ34" s="5"/>
      <c r="CWL34" s="5"/>
      <c r="CWN34" s="5"/>
      <c r="CWP34" s="5"/>
      <c r="CWR34" s="5"/>
      <c r="CWT34" s="5"/>
      <c r="CWV34" s="5"/>
      <c r="CWX34" s="5"/>
      <c r="CWZ34" s="5"/>
      <c r="CXB34" s="5"/>
      <c r="CXD34" s="5"/>
      <c r="CXF34" s="5"/>
      <c r="CXH34" s="5"/>
      <c r="CXJ34" s="5"/>
      <c r="CXL34" s="5"/>
      <c r="CXN34" s="5"/>
      <c r="CXP34" s="5"/>
      <c r="CXR34" s="5"/>
      <c r="CXT34" s="5"/>
      <c r="CXV34" s="5"/>
      <c r="CXX34" s="5"/>
      <c r="CXZ34" s="5"/>
      <c r="CYB34" s="5"/>
      <c r="CYD34" s="5"/>
      <c r="CYF34" s="5"/>
      <c r="CYH34" s="5"/>
      <c r="CYJ34" s="5"/>
      <c r="CYL34" s="5"/>
      <c r="CYN34" s="5"/>
      <c r="CYP34" s="5"/>
      <c r="CYR34" s="5"/>
      <c r="CYT34" s="5"/>
      <c r="CYV34" s="5"/>
      <c r="CYX34" s="5"/>
      <c r="CYZ34" s="5"/>
      <c r="CZB34" s="5"/>
      <c r="CZD34" s="5"/>
      <c r="CZF34" s="5"/>
      <c r="CZH34" s="5"/>
      <c r="CZJ34" s="5"/>
      <c r="CZL34" s="5"/>
      <c r="CZN34" s="5"/>
      <c r="CZP34" s="5"/>
      <c r="CZR34" s="5"/>
      <c r="CZT34" s="5"/>
      <c r="CZV34" s="5"/>
      <c r="CZX34" s="5"/>
      <c r="CZZ34" s="5"/>
      <c r="DAB34" s="5"/>
      <c r="DAD34" s="5"/>
      <c r="DAF34" s="5"/>
      <c r="DAH34" s="5"/>
      <c r="DAJ34" s="5"/>
      <c r="DAL34" s="5"/>
      <c r="DAN34" s="5"/>
      <c r="DAP34" s="5"/>
      <c r="DAR34" s="5"/>
      <c r="DAT34" s="5"/>
      <c r="DAV34" s="5"/>
      <c r="DAX34" s="5"/>
      <c r="DAZ34" s="5"/>
      <c r="DBB34" s="5"/>
      <c r="DBD34" s="5"/>
      <c r="DBF34" s="5"/>
      <c r="DBH34" s="5"/>
      <c r="DBJ34" s="5"/>
      <c r="DBL34" s="5"/>
      <c r="DBN34" s="5"/>
      <c r="DBP34" s="5"/>
      <c r="DBR34" s="5"/>
      <c r="DBT34" s="5"/>
      <c r="DBV34" s="5"/>
      <c r="DBX34" s="5"/>
      <c r="DBZ34" s="5"/>
      <c r="DCB34" s="5"/>
      <c r="DCD34" s="5"/>
      <c r="DCF34" s="5"/>
      <c r="DCH34" s="5"/>
      <c r="DCJ34" s="5"/>
      <c r="DCL34" s="5"/>
      <c r="DCN34" s="5"/>
      <c r="DCP34" s="5"/>
      <c r="DCR34" s="5"/>
      <c r="DCT34" s="5"/>
      <c r="DCV34" s="5"/>
      <c r="DCX34" s="5"/>
      <c r="DCZ34" s="5"/>
      <c r="DDB34" s="5"/>
      <c r="DDD34" s="5"/>
      <c r="DDF34" s="5"/>
      <c r="DDH34" s="5"/>
      <c r="DDJ34" s="5"/>
      <c r="DDL34" s="5"/>
      <c r="DDN34" s="5"/>
      <c r="DDP34" s="5"/>
      <c r="DDR34" s="5"/>
      <c r="DDT34" s="5"/>
      <c r="DDV34" s="5"/>
      <c r="DDX34" s="5"/>
      <c r="DDZ34" s="5"/>
      <c r="DEB34" s="5"/>
      <c r="DED34" s="5"/>
      <c r="DEF34" s="5"/>
      <c r="DEH34" s="5"/>
      <c r="DEJ34" s="5"/>
      <c r="DEL34" s="5"/>
      <c r="DEN34" s="5"/>
      <c r="DEP34" s="5"/>
      <c r="DER34" s="5"/>
      <c r="DET34" s="5"/>
      <c r="DEV34" s="5"/>
      <c r="DEX34" s="5"/>
      <c r="DEZ34" s="5"/>
      <c r="DFB34" s="5"/>
      <c r="DFD34" s="5"/>
      <c r="DFF34" s="5"/>
      <c r="DFH34" s="5"/>
      <c r="DFJ34" s="5"/>
      <c r="DFL34" s="5"/>
      <c r="DFN34" s="5"/>
      <c r="DFP34" s="5"/>
      <c r="DFR34" s="5"/>
      <c r="DFT34" s="5"/>
      <c r="DFV34" s="5"/>
      <c r="DFX34" s="5"/>
      <c r="DFZ34" s="5"/>
      <c r="DGB34" s="5"/>
      <c r="DGD34" s="5"/>
      <c r="DGF34" s="5"/>
      <c r="DGH34" s="5"/>
      <c r="DGJ34" s="5"/>
      <c r="DGL34" s="5"/>
      <c r="DGN34" s="5"/>
      <c r="DGP34" s="5"/>
      <c r="DGR34" s="5"/>
      <c r="DGT34" s="5"/>
      <c r="DGV34" s="5"/>
      <c r="DGX34" s="5"/>
      <c r="DGZ34" s="5"/>
      <c r="DHB34" s="5"/>
      <c r="DHD34" s="5"/>
      <c r="DHF34" s="5"/>
      <c r="DHH34" s="5"/>
      <c r="DHJ34" s="5"/>
      <c r="DHL34" s="5"/>
      <c r="DHN34" s="5"/>
      <c r="DHP34" s="5"/>
      <c r="DHR34" s="5"/>
      <c r="DHT34" s="5"/>
      <c r="DHV34" s="5"/>
      <c r="DHX34" s="5"/>
      <c r="DHZ34" s="5"/>
      <c r="DIB34" s="5"/>
      <c r="DID34" s="5"/>
      <c r="DIF34" s="5"/>
      <c r="DIH34" s="5"/>
      <c r="DIJ34" s="5"/>
      <c r="DIL34" s="5"/>
      <c r="DIN34" s="5"/>
      <c r="DIP34" s="5"/>
      <c r="DIR34" s="5"/>
      <c r="DIT34" s="5"/>
      <c r="DIV34" s="5"/>
      <c r="DIX34" s="5"/>
      <c r="DIZ34" s="5"/>
      <c r="DJB34" s="5"/>
      <c r="DJD34" s="5"/>
      <c r="DJF34" s="5"/>
      <c r="DJH34" s="5"/>
      <c r="DJJ34" s="5"/>
      <c r="DJL34" s="5"/>
      <c r="DJN34" s="5"/>
      <c r="DJP34" s="5"/>
      <c r="DJR34" s="5"/>
      <c r="DJT34" s="5"/>
      <c r="DJV34" s="5"/>
      <c r="DJX34" s="5"/>
      <c r="DJZ34" s="5"/>
      <c r="DKB34" s="5"/>
      <c r="DKD34" s="5"/>
      <c r="DKF34" s="5"/>
      <c r="DKH34" s="5"/>
      <c r="DKJ34" s="5"/>
      <c r="DKL34" s="5"/>
      <c r="DKN34" s="5"/>
      <c r="DKP34" s="5"/>
      <c r="DKR34" s="5"/>
      <c r="DKT34" s="5"/>
      <c r="DKV34" s="5"/>
      <c r="DKX34" s="5"/>
      <c r="DKZ34" s="5"/>
      <c r="DLB34" s="5"/>
      <c r="DLD34" s="5"/>
      <c r="DLF34" s="5"/>
      <c r="DLH34" s="5"/>
      <c r="DLJ34" s="5"/>
      <c r="DLL34" s="5"/>
      <c r="DLN34" s="5"/>
      <c r="DLP34" s="5"/>
      <c r="DLR34" s="5"/>
      <c r="DLT34" s="5"/>
      <c r="DLV34" s="5"/>
      <c r="DLX34" s="5"/>
      <c r="DLZ34" s="5"/>
      <c r="DMB34" s="5"/>
      <c r="DMD34" s="5"/>
      <c r="DMF34" s="5"/>
      <c r="DMH34" s="5"/>
      <c r="DMJ34" s="5"/>
      <c r="DML34" s="5"/>
      <c r="DMN34" s="5"/>
      <c r="DMP34" s="5"/>
      <c r="DMR34" s="5"/>
      <c r="DMT34" s="5"/>
      <c r="DMV34" s="5"/>
      <c r="DMX34" s="5"/>
      <c r="DMZ34" s="5"/>
      <c r="DNB34" s="5"/>
      <c r="DND34" s="5"/>
      <c r="DNF34" s="5"/>
      <c r="DNH34" s="5"/>
      <c r="DNJ34" s="5"/>
      <c r="DNL34" s="5"/>
      <c r="DNN34" s="5"/>
      <c r="DNP34" s="5"/>
      <c r="DNR34" s="5"/>
      <c r="DNT34" s="5"/>
      <c r="DNV34" s="5"/>
      <c r="DNX34" s="5"/>
      <c r="DNZ34" s="5"/>
      <c r="DOB34" s="5"/>
      <c r="DOD34" s="5"/>
      <c r="DOF34" s="5"/>
      <c r="DOH34" s="5"/>
      <c r="DOJ34" s="5"/>
      <c r="DOL34" s="5"/>
      <c r="DON34" s="5"/>
      <c r="DOP34" s="5"/>
      <c r="DOR34" s="5"/>
      <c r="DOT34" s="5"/>
      <c r="DOV34" s="5"/>
      <c r="DOX34" s="5"/>
      <c r="DOZ34" s="5"/>
      <c r="DPB34" s="5"/>
      <c r="DPD34" s="5"/>
      <c r="DPF34" s="5"/>
      <c r="DPH34" s="5"/>
      <c r="DPJ34" s="5"/>
      <c r="DPL34" s="5"/>
      <c r="DPN34" s="5"/>
      <c r="DPP34" s="5"/>
      <c r="DPR34" s="5"/>
      <c r="DPT34" s="5"/>
      <c r="DPV34" s="5"/>
      <c r="DPX34" s="5"/>
      <c r="DPZ34" s="5"/>
      <c r="DQB34" s="5"/>
      <c r="DQD34" s="5"/>
      <c r="DQF34" s="5"/>
      <c r="DQH34" s="5"/>
      <c r="DQJ34" s="5"/>
      <c r="DQL34" s="5"/>
      <c r="DQN34" s="5"/>
      <c r="DQP34" s="5"/>
      <c r="DQR34" s="5"/>
      <c r="DQT34" s="5"/>
      <c r="DQV34" s="5"/>
      <c r="DQX34" s="5"/>
      <c r="DQZ34" s="5"/>
      <c r="DRB34" s="5"/>
      <c r="DRD34" s="5"/>
      <c r="DRF34" s="5"/>
      <c r="DRH34" s="5"/>
      <c r="DRJ34" s="5"/>
      <c r="DRL34" s="5"/>
      <c r="DRN34" s="5"/>
      <c r="DRP34" s="5"/>
      <c r="DRR34" s="5"/>
      <c r="DRT34" s="5"/>
      <c r="DRV34" s="5"/>
      <c r="DRX34" s="5"/>
      <c r="DRZ34" s="5"/>
      <c r="DSB34" s="5"/>
      <c r="DSD34" s="5"/>
      <c r="DSF34" s="5"/>
      <c r="DSH34" s="5"/>
      <c r="DSJ34" s="5"/>
      <c r="DSL34" s="5"/>
      <c r="DSN34" s="5"/>
      <c r="DSP34" s="5"/>
      <c r="DSR34" s="5"/>
      <c r="DST34" s="5"/>
      <c r="DSV34" s="5"/>
      <c r="DSX34" s="5"/>
      <c r="DSZ34" s="5"/>
      <c r="DTB34" s="5"/>
      <c r="DTD34" s="5"/>
      <c r="DTF34" s="5"/>
      <c r="DTH34" s="5"/>
      <c r="DTJ34" s="5"/>
      <c r="DTL34" s="5"/>
      <c r="DTN34" s="5"/>
      <c r="DTP34" s="5"/>
      <c r="DTR34" s="5"/>
      <c r="DTT34" s="5"/>
      <c r="DTV34" s="5"/>
      <c r="DTX34" s="5"/>
      <c r="DTZ34" s="5"/>
      <c r="DUB34" s="5"/>
      <c r="DUD34" s="5"/>
      <c r="DUF34" s="5"/>
      <c r="DUH34" s="5"/>
      <c r="DUJ34" s="5"/>
      <c r="DUL34" s="5"/>
      <c r="DUN34" s="5"/>
      <c r="DUP34" s="5"/>
      <c r="DUR34" s="5"/>
      <c r="DUT34" s="5"/>
      <c r="DUV34" s="5"/>
      <c r="DUX34" s="5"/>
      <c r="DUZ34" s="5"/>
      <c r="DVB34" s="5"/>
      <c r="DVD34" s="5"/>
      <c r="DVF34" s="5"/>
      <c r="DVH34" s="5"/>
      <c r="DVJ34" s="5"/>
      <c r="DVL34" s="5"/>
      <c r="DVN34" s="5"/>
      <c r="DVP34" s="5"/>
      <c r="DVR34" s="5"/>
      <c r="DVT34" s="5"/>
      <c r="DVV34" s="5"/>
      <c r="DVX34" s="5"/>
      <c r="DVZ34" s="5"/>
      <c r="DWB34" s="5"/>
      <c r="DWD34" s="5"/>
      <c r="DWF34" s="5"/>
      <c r="DWH34" s="5"/>
      <c r="DWJ34" s="5"/>
      <c r="DWL34" s="5"/>
      <c r="DWN34" s="5"/>
      <c r="DWP34" s="5"/>
      <c r="DWR34" s="5"/>
      <c r="DWT34" s="5"/>
      <c r="DWV34" s="5"/>
      <c r="DWX34" s="5"/>
      <c r="DWZ34" s="5"/>
      <c r="DXB34" s="5"/>
      <c r="DXD34" s="5"/>
      <c r="DXF34" s="5"/>
      <c r="DXH34" s="5"/>
      <c r="DXJ34" s="5"/>
      <c r="DXL34" s="5"/>
      <c r="DXN34" s="5"/>
      <c r="DXP34" s="5"/>
      <c r="DXR34" s="5"/>
      <c r="DXT34" s="5"/>
      <c r="DXV34" s="5"/>
      <c r="DXX34" s="5"/>
      <c r="DXZ34" s="5"/>
      <c r="DYB34" s="5"/>
      <c r="DYD34" s="5"/>
      <c r="DYF34" s="5"/>
      <c r="DYH34" s="5"/>
      <c r="DYJ34" s="5"/>
      <c r="DYL34" s="5"/>
      <c r="DYN34" s="5"/>
      <c r="DYP34" s="5"/>
      <c r="DYR34" s="5"/>
      <c r="DYT34" s="5"/>
      <c r="DYV34" s="5"/>
      <c r="DYX34" s="5"/>
      <c r="DYZ34" s="5"/>
      <c r="DZB34" s="5"/>
      <c r="DZD34" s="5"/>
      <c r="DZF34" s="5"/>
      <c r="DZH34" s="5"/>
      <c r="DZJ34" s="5"/>
      <c r="DZL34" s="5"/>
      <c r="DZN34" s="5"/>
      <c r="DZP34" s="5"/>
      <c r="DZR34" s="5"/>
      <c r="DZT34" s="5"/>
      <c r="DZV34" s="5"/>
      <c r="DZX34" s="5"/>
      <c r="DZZ34" s="5"/>
      <c r="EAB34" s="5"/>
      <c r="EAD34" s="5"/>
      <c r="EAF34" s="5"/>
      <c r="EAH34" s="5"/>
      <c r="EAJ34" s="5"/>
      <c r="EAL34" s="5"/>
      <c r="EAN34" s="5"/>
      <c r="EAP34" s="5"/>
      <c r="EAR34" s="5"/>
      <c r="EAT34" s="5"/>
      <c r="EAV34" s="5"/>
      <c r="EAX34" s="5"/>
      <c r="EAZ34" s="5"/>
      <c r="EBB34" s="5"/>
      <c r="EBD34" s="5"/>
      <c r="EBF34" s="5"/>
      <c r="EBH34" s="5"/>
      <c r="EBJ34" s="5"/>
      <c r="EBL34" s="5"/>
      <c r="EBN34" s="5"/>
      <c r="EBP34" s="5"/>
      <c r="EBR34" s="5"/>
      <c r="EBT34" s="5"/>
      <c r="EBV34" s="5"/>
      <c r="EBX34" s="5"/>
      <c r="EBZ34" s="5"/>
      <c r="ECB34" s="5"/>
      <c r="ECD34" s="5"/>
      <c r="ECF34" s="5"/>
      <c r="ECH34" s="5"/>
      <c r="ECJ34" s="5"/>
      <c r="ECL34" s="5"/>
      <c r="ECN34" s="5"/>
      <c r="ECP34" s="5"/>
      <c r="ECR34" s="5"/>
      <c r="ECT34" s="5"/>
      <c r="ECV34" s="5"/>
      <c r="ECX34" s="5"/>
      <c r="ECZ34" s="5"/>
      <c r="EDB34" s="5"/>
      <c r="EDD34" s="5"/>
      <c r="EDF34" s="5"/>
      <c r="EDH34" s="5"/>
      <c r="EDJ34" s="5"/>
      <c r="EDL34" s="5"/>
      <c r="EDN34" s="5"/>
      <c r="EDP34" s="5"/>
      <c r="EDR34" s="5"/>
      <c r="EDT34" s="5"/>
      <c r="EDV34" s="5"/>
      <c r="EDX34" s="5"/>
      <c r="EDZ34" s="5"/>
      <c r="EEB34" s="5"/>
      <c r="EED34" s="5"/>
      <c r="EEF34" s="5"/>
      <c r="EEH34" s="5"/>
      <c r="EEJ34" s="5"/>
      <c r="EEL34" s="5"/>
      <c r="EEN34" s="5"/>
      <c r="EEP34" s="5"/>
      <c r="EER34" s="5"/>
      <c r="EET34" s="5"/>
      <c r="EEV34" s="5"/>
      <c r="EEX34" s="5"/>
      <c r="EEZ34" s="5"/>
      <c r="EFB34" s="5"/>
      <c r="EFD34" s="5"/>
      <c r="EFF34" s="5"/>
      <c r="EFH34" s="5"/>
      <c r="EFJ34" s="5"/>
      <c r="EFL34" s="5"/>
      <c r="EFN34" s="5"/>
      <c r="EFP34" s="5"/>
      <c r="EFR34" s="5"/>
      <c r="EFT34" s="5"/>
      <c r="EFV34" s="5"/>
      <c r="EFX34" s="5"/>
      <c r="EFZ34" s="5"/>
      <c r="EGB34" s="5"/>
      <c r="EGD34" s="5"/>
      <c r="EGF34" s="5"/>
      <c r="EGH34" s="5"/>
      <c r="EGJ34" s="5"/>
      <c r="EGL34" s="5"/>
      <c r="EGN34" s="5"/>
      <c r="EGP34" s="5"/>
      <c r="EGR34" s="5"/>
      <c r="EGT34" s="5"/>
      <c r="EGV34" s="5"/>
      <c r="EGX34" s="5"/>
      <c r="EGZ34" s="5"/>
      <c r="EHB34" s="5"/>
      <c r="EHD34" s="5"/>
      <c r="EHF34" s="5"/>
      <c r="EHH34" s="5"/>
      <c r="EHJ34" s="5"/>
      <c r="EHL34" s="5"/>
      <c r="EHN34" s="5"/>
      <c r="EHP34" s="5"/>
      <c r="EHR34" s="5"/>
      <c r="EHT34" s="5"/>
      <c r="EHV34" s="5"/>
      <c r="EHX34" s="5"/>
      <c r="EHZ34" s="5"/>
      <c r="EIB34" s="5"/>
      <c r="EID34" s="5"/>
      <c r="EIF34" s="5"/>
      <c r="EIH34" s="5"/>
      <c r="EIJ34" s="5"/>
      <c r="EIL34" s="5"/>
      <c r="EIN34" s="5"/>
      <c r="EIP34" s="5"/>
      <c r="EIR34" s="5"/>
      <c r="EIT34" s="5"/>
      <c r="EIV34" s="5"/>
      <c r="EIX34" s="5"/>
      <c r="EIZ34" s="5"/>
      <c r="EJB34" s="5"/>
      <c r="EJD34" s="5"/>
      <c r="EJF34" s="5"/>
      <c r="EJH34" s="5"/>
      <c r="EJJ34" s="5"/>
      <c r="EJL34" s="5"/>
      <c r="EJN34" s="5"/>
      <c r="EJP34" s="5"/>
      <c r="EJR34" s="5"/>
      <c r="EJT34" s="5"/>
      <c r="EJV34" s="5"/>
      <c r="EJX34" s="5"/>
      <c r="EJZ34" s="5"/>
      <c r="EKB34" s="5"/>
      <c r="EKD34" s="5"/>
      <c r="EKF34" s="5"/>
      <c r="EKH34" s="5"/>
      <c r="EKJ34" s="5"/>
      <c r="EKL34" s="5"/>
      <c r="EKN34" s="5"/>
      <c r="EKP34" s="5"/>
      <c r="EKR34" s="5"/>
      <c r="EKT34" s="5"/>
      <c r="EKV34" s="5"/>
      <c r="EKX34" s="5"/>
      <c r="EKZ34" s="5"/>
      <c r="ELB34" s="5"/>
      <c r="ELD34" s="5"/>
      <c r="ELF34" s="5"/>
      <c r="ELH34" s="5"/>
      <c r="ELJ34" s="5"/>
      <c r="ELL34" s="5"/>
      <c r="ELN34" s="5"/>
      <c r="ELP34" s="5"/>
      <c r="ELR34" s="5"/>
      <c r="ELT34" s="5"/>
      <c r="ELV34" s="5"/>
      <c r="ELX34" s="5"/>
      <c r="ELZ34" s="5"/>
      <c r="EMB34" s="5"/>
      <c r="EMD34" s="5"/>
      <c r="EMF34" s="5"/>
      <c r="EMH34" s="5"/>
      <c r="EMJ34" s="5"/>
      <c r="EML34" s="5"/>
      <c r="EMN34" s="5"/>
      <c r="EMP34" s="5"/>
      <c r="EMR34" s="5"/>
      <c r="EMT34" s="5"/>
      <c r="EMV34" s="5"/>
      <c r="EMX34" s="5"/>
      <c r="EMZ34" s="5"/>
      <c r="ENB34" s="5"/>
      <c r="END34" s="5"/>
      <c r="ENF34" s="5"/>
      <c r="ENH34" s="5"/>
      <c r="ENJ34" s="5"/>
      <c r="ENL34" s="5"/>
      <c r="ENN34" s="5"/>
      <c r="ENP34" s="5"/>
      <c r="ENR34" s="5"/>
      <c r="ENT34" s="5"/>
      <c r="ENV34" s="5"/>
      <c r="ENX34" s="5"/>
      <c r="ENZ34" s="5"/>
      <c r="EOB34" s="5"/>
      <c r="EOD34" s="5"/>
      <c r="EOF34" s="5"/>
      <c r="EOH34" s="5"/>
      <c r="EOJ34" s="5"/>
      <c r="EOL34" s="5"/>
      <c r="EON34" s="5"/>
      <c r="EOP34" s="5"/>
      <c r="EOR34" s="5"/>
      <c r="EOT34" s="5"/>
      <c r="EOV34" s="5"/>
      <c r="EOX34" s="5"/>
      <c r="EOZ34" s="5"/>
      <c r="EPB34" s="5"/>
      <c r="EPD34" s="5"/>
      <c r="EPF34" s="5"/>
      <c r="EPH34" s="5"/>
      <c r="EPJ34" s="5"/>
      <c r="EPL34" s="5"/>
      <c r="EPN34" s="5"/>
      <c r="EPP34" s="5"/>
      <c r="EPR34" s="5"/>
      <c r="EPT34" s="5"/>
      <c r="EPV34" s="5"/>
      <c r="EPX34" s="5"/>
      <c r="EPZ34" s="5"/>
      <c r="EQB34" s="5"/>
      <c r="EQD34" s="5"/>
      <c r="EQF34" s="5"/>
      <c r="EQH34" s="5"/>
      <c r="EQJ34" s="5"/>
      <c r="EQL34" s="5"/>
      <c r="EQN34" s="5"/>
      <c r="EQP34" s="5"/>
      <c r="EQR34" s="5"/>
      <c r="EQT34" s="5"/>
      <c r="EQV34" s="5"/>
      <c r="EQX34" s="5"/>
      <c r="EQZ34" s="5"/>
      <c r="ERB34" s="5"/>
      <c r="ERD34" s="5"/>
      <c r="ERF34" s="5"/>
      <c r="ERH34" s="5"/>
      <c r="ERJ34" s="5"/>
      <c r="ERL34" s="5"/>
      <c r="ERN34" s="5"/>
      <c r="ERP34" s="5"/>
      <c r="ERR34" s="5"/>
      <c r="ERT34" s="5"/>
      <c r="ERV34" s="5"/>
      <c r="ERX34" s="5"/>
      <c r="ERZ34" s="5"/>
      <c r="ESB34" s="5"/>
      <c r="ESD34" s="5"/>
      <c r="ESF34" s="5"/>
      <c r="ESH34" s="5"/>
      <c r="ESJ34" s="5"/>
      <c r="ESL34" s="5"/>
      <c r="ESN34" s="5"/>
      <c r="ESP34" s="5"/>
      <c r="ESR34" s="5"/>
      <c r="EST34" s="5"/>
      <c r="ESV34" s="5"/>
      <c r="ESX34" s="5"/>
      <c r="ESZ34" s="5"/>
      <c r="ETB34" s="5"/>
      <c r="ETD34" s="5"/>
      <c r="ETF34" s="5"/>
      <c r="ETH34" s="5"/>
      <c r="ETJ34" s="5"/>
      <c r="ETL34" s="5"/>
      <c r="ETN34" s="5"/>
      <c r="ETP34" s="5"/>
      <c r="ETR34" s="5"/>
      <c r="ETT34" s="5"/>
      <c r="ETV34" s="5"/>
      <c r="ETX34" s="5"/>
      <c r="ETZ34" s="5"/>
      <c r="EUB34" s="5"/>
      <c r="EUD34" s="5"/>
      <c r="EUF34" s="5"/>
      <c r="EUH34" s="5"/>
      <c r="EUJ34" s="5"/>
      <c r="EUL34" s="5"/>
      <c r="EUN34" s="5"/>
      <c r="EUP34" s="5"/>
      <c r="EUR34" s="5"/>
      <c r="EUT34" s="5"/>
      <c r="EUV34" s="5"/>
      <c r="EUX34" s="5"/>
      <c r="EUZ34" s="5"/>
      <c r="EVB34" s="5"/>
      <c r="EVD34" s="5"/>
      <c r="EVF34" s="5"/>
      <c r="EVH34" s="5"/>
      <c r="EVJ34" s="5"/>
      <c r="EVL34" s="5"/>
      <c r="EVN34" s="5"/>
      <c r="EVP34" s="5"/>
      <c r="EVR34" s="5"/>
      <c r="EVT34" s="5"/>
      <c r="EVV34" s="5"/>
      <c r="EVX34" s="5"/>
      <c r="EVZ34" s="5"/>
      <c r="EWB34" s="5"/>
      <c r="EWD34" s="5"/>
      <c r="EWF34" s="5"/>
      <c r="EWH34" s="5"/>
      <c r="EWJ34" s="5"/>
      <c r="EWL34" s="5"/>
      <c r="EWN34" s="5"/>
      <c r="EWP34" s="5"/>
      <c r="EWR34" s="5"/>
      <c r="EWT34" s="5"/>
      <c r="EWV34" s="5"/>
      <c r="EWX34" s="5"/>
      <c r="EWZ34" s="5"/>
      <c r="EXB34" s="5"/>
      <c r="EXD34" s="5"/>
      <c r="EXF34" s="5"/>
      <c r="EXH34" s="5"/>
      <c r="EXJ34" s="5"/>
      <c r="EXL34" s="5"/>
      <c r="EXN34" s="5"/>
      <c r="EXP34" s="5"/>
      <c r="EXR34" s="5"/>
      <c r="EXT34" s="5"/>
      <c r="EXV34" s="5"/>
      <c r="EXX34" s="5"/>
      <c r="EXZ34" s="5"/>
      <c r="EYB34" s="5"/>
      <c r="EYD34" s="5"/>
      <c r="EYF34" s="5"/>
      <c r="EYH34" s="5"/>
      <c r="EYJ34" s="5"/>
      <c r="EYL34" s="5"/>
      <c r="EYN34" s="5"/>
      <c r="EYP34" s="5"/>
      <c r="EYR34" s="5"/>
      <c r="EYT34" s="5"/>
      <c r="EYV34" s="5"/>
      <c r="EYX34" s="5"/>
      <c r="EYZ34" s="5"/>
      <c r="EZB34" s="5"/>
      <c r="EZD34" s="5"/>
      <c r="EZF34" s="5"/>
      <c r="EZH34" s="5"/>
      <c r="EZJ34" s="5"/>
      <c r="EZL34" s="5"/>
      <c r="EZN34" s="5"/>
      <c r="EZP34" s="5"/>
      <c r="EZR34" s="5"/>
      <c r="EZT34" s="5"/>
      <c r="EZV34" s="5"/>
      <c r="EZX34" s="5"/>
      <c r="EZZ34" s="5"/>
      <c r="FAB34" s="5"/>
      <c r="FAD34" s="5"/>
      <c r="FAF34" s="5"/>
      <c r="FAH34" s="5"/>
      <c r="FAJ34" s="5"/>
      <c r="FAL34" s="5"/>
      <c r="FAN34" s="5"/>
      <c r="FAP34" s="5"/>
      <c r="FAR34" s="5"/>
      <c r="FAT34" s="5"/>
      <c r="FAV34" s="5"/>
      <c r="FAX34" s="5"/>
      <c r="FAZ34" s="5"/>
      <c r="FBB34" s="5"/>
      <c r="FBD34" s="5"/>
      <c r="FBF34" s="5"/>
      <c r="FBH34" s="5"/>
      <c r="FBJ34" s="5"/>
      <c r="FBL34" s="5"/>
      <c r="FBN34" s="5"/>
      <c r="FBP34" s="5"/>
      <c r="FBR34" s="5"/>
      <c r="FBT34" s="5"/>
      <c r="FBV34" s="5"/>
      <c r="FBX34" s="5"/>
      <c r="FBZ34" s="5"/>
      <c r="FCB34" s="5"/>
      <c r="FCD34" s="5"/>
      <c r="FCF34" s="5"/>
      <c r="FCH34" s="5"/>
      <c r="FCJ34" s="5"/>
      <c r="FCL34" s="5"/>
      <c r="FCN34" s="5"/>
      <c r="FCP34" s="5"/>
      <c r="FCR34" s="5"/>
      <c r="FCT34" s="5"/>
      <c r="FCV34" s="5"/>
      <c r="FCX34" s="5"/>
      <c r="FCZ34" s="5"/>
      <c r="FDB34" s="5"/>
      <c r="FDD34" s="5"/>
      <c r="FDF34" s="5"/>
      <c r="FDH34" s="5"/>
      <c r="FDJ34" s="5"/>
      <c r="FDL34" s="5"/>
      <c r="FDN34" s="5"/>
      <c r="FDP34" s="5"/>
      <c r="FDR34" s="5"/>
      <c r="FDT34" s="5"/>
      <c r="FDV34" s="5"/>
      <c r="FDX34" s="5"/>
      <c r="FDZ34" s="5"/>
      <c r="FEB34" s="5"/>
      <c r="FED34" s="5"/>
      <c r="FEF34" s="5"/>
      <c r="FEH34" s="5"/>
      <c r="FEJ34" s="5"/>
      <c r="FEL34" s="5"/>
      <c r="FEN34" s="5"/>
      <c r="FEP34" s="5"/>
      <c r="FER34" s="5"/>
      <c r="FET34" s="5"/>
      <c r="FEV34" s="5"/>
      <c r="FEX34" s="5"/>
      <c r="FEZ34" s="5"/>
      <c r="FFB34" s="5"/>
      <c r="FFD34" s="5"/>
      <c r="FFF34" s="5"/>
      <c r="FFH34" s="5"/>
      <c r="FFJ34" s="5"/>
      <c r="FFL34" s="5"/>
      <c r="FFN34" s="5"/>
      <c r="FFP34" s="5"/>
      <c r="FFR34" s="5"/>
      <c r="FFT34" s="5"/>
      <c r="FFV34" s="5"/>
      <c r="FFX34" s="5"/>
      <c r="FFZ34" s="5"/>
      <c r="FGB34" s="5"/>
      <c r="FGD34" s="5"/>
      <c r="FGF34" s="5"/>
      <c r="FGH34" s="5"/>
      <c r="FGJ34" s="5"/>
      <c r="FGL34" s="5"/>
      <c r="FGN34" s="5"/>
      <c r="FGP34" s="5"/>
      <c r="FGR34" s="5"/>
      <c r="FGT34" s="5"/>
      <c r="FGV34" s="5"/>
      <c r="FGX34" s="5"/>
      <c r="FGZ34" s="5"/>
      <c r="FHB34" s="5"/>
      <c r="FHD34" s="5"/>
      <c r="FHF34" s="5"/>
      <c r="FHH34" s="5"/>
      <c r="FHJ34" s="5"/>
      <c r="FHL34" s="5"/>
      <c r="FHN34" s="5"/>
      <c r="FHP34" s="5"/>
      <c r="FHR34" s="5"/>
      <c r="FHT34" s="5"/>
      <c r="FHV34" s="5"/>
      <c r="FHX34" s="5"/>
      <c r="FHZ34" s="5"/>
      <c r="FIB34" s="5"/>
      <c r="FID34" s="5"/>
      <c r="FIF34" s="5"/>
      <c r="FIH34" s="5"/>
      <c r="FIJ34" s="5"/>
      <c r="FIL34" s="5"/>
      <c r="FIN34" s="5"/>
      <c r="FIP34" s="5"/>
      <c r="FIR34" s="5"/>
      <c r="FIT34" s="5"/>
      <c r="FIV34" s="5"/>
      <c r="FIX34" s="5"/>
      <c r="FIZ34" s="5"/>
      <c r="FJB34" s="5"/>
      <c r="FJD34" s="5"/>
      <c r="FJF34" s="5"/>
      <c r="FJH34" s="5"/>
      <c r="FJJ34" s="5"/>
      <c r="FJL34" s="5"/>
      <c r="FJN34" s="5"/>
      <c r="FJP34" s="5"/>
      <c r="FJR34" s="5"/>
      <c r="FJT34" s="5"/>
      <c r="FJV34" s="5"/>
      <c r="FJX34" s="5"/>
      <c r="FJZ34" s="5"/>
      <c r="FKB34" s="5"/>
      <c r="FKD34" s="5"/>
      <c r="FKF34" s="5"/>
      <c r="FKH34" s="5"/>
      <c r="FKJ34" s="5"/>
      <c r="FKL34" s="5"/>
      <c r="FKN34" s="5"/>
      <c r="FKP34" s="5"/>
      <c r="FKR34" s="5"/>
      <c r="FKT34" s="5"/>
      <c r="FKV34" s="5"/>
      <c r="FKX34" s="5"/>
      <c r="FKZ34" s="5"/>
      <c r="FLB34" s="5"/>
      <c r="FLD34" s="5"/>
      <c r="FLF34" s="5"/>
      <c r="FLH34" s="5"/>
      <c r="FLJ34" s="5"/>
      <c r="FLL34" s="5"/>
      <c r="FLN34" s="5"/>
      <c r="FLP34" s="5"/>
      <c r="FLR34" s="5"/>
      <c r="FLT34" s="5"/>
      <c r="FLV34" s="5"/>
      <c r="FLX34" s="5"/>
      <c r="FLZ34" s="5"/>
      <c r="FMB34" s="5"/>
      <c r="FMD34" s="5"/>
      <c r="FMF34" s="5"/>
      <c r="FMH34" s="5"/>
      <c r="FMJ34" s="5"/>
      <c r="FML34" s="5"/>
      <c r="FMN34" s="5"/>
      <c r="FMP34" s="5"/>
      <c r="FMR34" s="5"/>
      <c r="FMT34" s="5"/>
      <c r="FMV34" s="5"/>
      <c r="FMX34" s="5"/>
      <c r="FMZ34" s="5"/>
      <c r="FNB34" s="5"/>
      <c r="FND34" s="5"/>
      <c r="FNF34" s="5"/>
      <c r="FNH34" s="5"/>
      <c r="FNJ34" s="5"/>
      <c r="FNL34" s="5"/>
      <c r="FNN34" s="5"/>
      <c r="FNP34" s="5"/>
      <c r="FNR34" s="5"/>
      <c r="FNT34" s="5"/>
      <c r="FNV34" s="5"/>
      <c r="FNX34" s="5"/>
      <c r="FNZ34" s="5"/>
      <c r="FOB34" s="5"/>
      <c r="FOD34" s="5"/>
      <c r="FOF34" s="5"/>
      <c r="FOH34" s="5"/>
      <c r="FOJ34" s="5"/>
      <c r="FOL34" s="5"/>
      <c r="FON34" s="5"/>
      <c r="FOP34" s="5"/>
      <c r="FOR34" s="5"/>
      <c r="FOT34" s="5"/>
      <c r="FOV34" s="5"/>
      <c r="FOX34" s="5"/>
      <c r="FOZ34" s="5"/>
      <c r="FPB34" s="5"/>
      <c r="FPD34" s="5"/>
      <c r="FPF34" s="5"/>
      <c r="FPH34" s="5"/>
      <c r="FPJ34" s="5"/>
      <c r="FPL34" s="5"/>
      <c r="FPN34" s="5"/>
      <c r="FPP34" s="5"/>
      <c r="FPR34" s="5"/>
      <c r="FPT34" s="5"/>
      <c r="FPV34" s="5"/>
      <c r="FPX34" s="5"/>
      <c r="FPZ34" s="5"/>
      <c r="FQB34" s="5"/>
      <c r="FQD34" s="5"/>
      <c r="FQF34" s="5"/>
      <c r="FQH34" s="5"/>
      <c r="FQJ34" s="5"/>
      <c r="FQL34" s="5"/>
      <c r="FQN34" s="5"/>
      <c r="FQP34" s="5"/>
      <c r="FQR34" s="5"/>
      <c r="FQT34" s="5"/>
      <c r="FQV34" s="5"/>
      <c r="FQX34" s="5"/>
      <c r="FQZ34" s="5"/>
      <c r="FRB34" s="5"/>
      <c r="FRD34" s="5"/>
      <c r="FRF34" s="5"/>
      <c r="FRH34" s="5"/>
      <c r="FRJ34" s="5"/>
      <c r="FRL34" s="5"/>
      <c r="FRN34" s="5"/>
      <c r="FRP34" s="5"/>
      <c r="FRR34" s="5"/>
      <c r="FRT34" s="5"/>
      <c r="FRV34" s="5"/>
      <c r="FRX34" s="5"/>
      <c r="FRZ34" s="5"/>
      <c r="FSB34" s="5"/>
      <c r="FSD34" s="5"/>
      <c r="FSF34" s="5"/>
      <c r="FSH34" s="5"/>
      <c r="FSJ34" s="5"/>
      <c r="FSL34" s="5"/>
      <c r="FSN34" s="5"/>
      <c r="FSP34" s="5"/>
      <c r="FSR34" s="5"/>
      <c r="FST34" s="5"/>
      <c r="FSV34" s="5"/>
      <c r="FSX34" s="5"/>
      <c r="FSZ34" s="5"/>
      <c r="FTB34" s="5"/>
      <c r="FTD34" s="5"/>
      <c r="FTF34" s="5"/>
      <c r="FTH34" s="5"/>
      <c r="FTJ34" s="5"/>
      <c r="FTL34" s="5"/>
      <c r="FTN34" s="5"/>
      <c r="FTP34" s="5"/>
      <c r="FTR34" s="5"/>
      <c r="FTT34" s="5"/>
      <c r="FTV34" s="5"/>
      <c r="FTX34" s="5"/>
      <c r="FTZ34" s="5"/>
      <c r="FUB34" s="5"/>
      <c r="FUD34" s="5"/>
      <c r="FUF34" s="5"/>
      <c r="FUH34" s="5"/>
      <c r="FUJ34" s="5"/>
      <c r="FUL34" s="5"/>
      <c r="FUN34" s="5"/>
      <c r="FUP34" s="5"/>
      <c r="FUR34" s="5"/>
      <c r="FUT34" s="5"/>
      <c r="FUV34" s="5"/>
      <c r="FUX34" s="5"/>
      <c r="FUZ34" s="5"/>
      <c r="FVB34" s="5"/>
      <c r="FVD34" s="5"/>
      <c r="FVF34" s="5"/>
      <c r="FVH34" s="5"/>
      <c r="FVJ34" s="5"/>
      <c r="FVL34" s="5"/>
      <c r="FVN34" s="5"/>
      <c r="FVP34" s="5"/>
      <c r="FVR34" s="5"/>
      <c r="FVT34" s="5"/>
      <c r="FVV34" s="5"/>
      <c r="FVX34" s="5"/>
      <c r="FVZ34" s="5"/>
      <c r="FWB34" s="5"/>
      <c r="FWD34" s="5"/>
      <c r="FWF34" s="5"/>
      <c r="FWH34" s="5"/>
      <c r="FWJ34" s="5"/>
      <c r="FWL34" s="5"/>
      <c r="FWN34" s="5"/>
      <c r="FWP34" s="5"/>
      <c r="FWR34" s="5"/>
      <c r="FWT34" s="5"/>
      <c r="FWV34" s="5"/>
      <c r="FWX34" s="5"/>
      <c r="FWZ34" s="5"/>
      <c r="FXB34" s="5"/>
      <c r="FXD34" s="5"/>
      <c r="FXF34" s="5"/>
      <c r="FXH34" s="5"/>
      <c r="FXJ34" s="5"/>
      <c r="FXL34" s="5"/>
      <c r="FXN34" s="5"/>
      <c r="FXP34" s="5"/>
      <c r="FXR34" s="5"/>
      <c r="FXT34" s="5"/>
      <c r="FXV34" s="5"/>
      <c r="FXX34" s="5"/>
      <c r="FXZ34" s="5"/>
      <c r="FYB34" s="5"/>
      <c r="FYD34" s="5"/>
      <c r="FYF34" s="5"/>
      <c r="FYH34" s="5"/>
      <c r="FYJ34" s="5"/>
      <c r="FYL34" s="5"/>
      <c r="FYN34" s="5"/>
      <c r="FYP34" s="5"/>
      <c r="FYR34" s="5"/>
      <c r="FYT34" s="5"/>
      <c r="FYV34" s="5"/>
      <c r="FYX34" s="5"/>
      <c r="FYZ34" s="5"/>
      <c r="FZB34" s="5"/>
      <c r="FZD34" s="5"/>
      <c r="FZF34" s="5"/>
      <c r="FZH34" s="5"/>
      <c r="FZJ34" s="5"/>
      <c r="FZL34" s="5"/>
      <c r="FZN34" s="5"/>
      <c r="FZP34" s="5"/>
      <c r="FZR34" s="5"/>
      <c r="FZT34" s="5"/>
      <c r="FZV34" s="5"/>
      <c r="FZX34" s="5"/>
      <c r="FZZ34" s="5"/>
      <c r="GAB34" s="5"/>
      <c r="GAD34" s="5"/>
      <c r="GAF34" s="5"/>
      <c r="GAH34" s="5"/>
      <c r="GAJ34" s="5"/>
      <c r="GAL34" s="5"/>
      <c r="GAN34" s="5"/>
      <c r="GAP34" s="5"/>
      <c r="GAR34" s="5"/>
      <c r="GAT34" s="5"/>
      <c r="GAV34" s="5"/>
      <c r="GAX34" s="5"/>
      <c r="GAZ34" s="5"/>
      <c r="GBB34" s="5"/>
      <c r="GBD34" s="5"/>
      <c r="GBF34" s="5"/>
      <c r="GBH34" s="5"/>
      <c r="GBJ34" s="5"/>
      <c r="GBL34" s="5"/>
      <c r="GBN34" s="5"/>
      <c r="GBP34" s="5"/>
      <c r="GBR34" s="5"/>
      <c r="GBT34" s="5"/>
      <c r="GBV34" s="5"/>
      <c r="GBX34" s="5"/>
      <c r="GBZ34" s="5"/>
      <c r="GCB34" s="5"/>
      <c r="GCD34" s="5"/>
      <c r="GCF34" s="5"/>
      <c r="GCH34" s="5"/>
      <c r="GCJ34" s="5"/>
      <c r="GCL34" s="5"/>
      <c r="GCN34" s="5"/>
      <c r="GCP34" s="5"/>
      <c r="GCR34" s="5"/>
      <c r="GCT34" s="5"/>
      <c r="GCV34" s="5"/>
      <c r="GCX34" s="5"/>
      <c r="GCZ34" s="5"/>
      <c r="GDB34" s="5"/>
      <c r="GDD34" s="5"/>
      <c r="GDF34" s="5"/>
      <c r="GDH34" s="5"/>
      <c r="GDJ34" s="5"/>
      <c r="GDL34" s="5"/>
      <c r="GDN34" s="5"/>
      <c r="GDP34" s="5"/>
      <c r="GDR34" s="5"/>
      <c r="GDT34" s="5"/>
      <c r="GDV34" s="5"/>
      <c r="GDX34" s="5"/>
      <c r="GDZ34" s="5"/>
      <c r="GEB34" s="5"/>
      <c r="GED34" s="5"/>
      <c r="GEF34" s="5"/>
      <c r="GEH34" s="5"/>
      <c r="GEJ34" s="5"/>
      <c r="GEL34" s="5"/>
      <c r="GEN34" s="5"/>
      <c r="GEP34" s="5"/>
      <c r="GER34" s="5"/>
      <c r="GET34" s="5"/>
      <c r="GEV34" s="5"/>
      <c r="GEX34" s="5"/>
      <c r="GEZ34" s="5"/>
      <c r="GFB34" s="5"/>
      <c r="GFD34" s="5"/>
      <c r="GFF34" s="5"/>
      <c r="GFH34" s="5"/>
      <c r="GFJ34" s="5"/>
      <c r="GFL34" s="5"/>
      <c r="GFN34" s="5"/>
      <c r="GFP34" s="5"/>
      <c r="GFR34" s="5"/>
      <c r="GFT34" s="5"/>
      <c r="GFV34" s="5"/>
      <c r="GFX34" s="5"/>
      <c r="GFZ34" s="5"/>
      <c r="GGB34" s="5"/>
      <c r="GGD34" s="5"/>
      <c r="GGF34" s="5"/>
      <c r="GGH34" s="5"/>
      <c r="GGJ34" s="5"/>
      <c r="GGL34" s="5"/>
      <c r="GGN34" s="5"/>
      <c r="GGP34" s="5"/>
      <c r="GGR34" s="5"/>
      <c r="GGT34" s="5"/>
      <c r="GGV34" s="5"/>
      <c r="GGX34" s="5"/>
      <c r="GGZ34" s="5"/>
      <c r="GHB34" s="5"/>
      <c r="GHD34" s="5"/>
      <c r="GHF34" s="5"/>
      <c r="GHH34" s="5"/>
      <c r="GHJ34" s="5"/>
      <c r="GHL34" s="5"/>
      <c r="GHN34" s="5"/>
      <c r="GHP34" s="5"/>
      <c r="GHR34" s="5"/>
      <c r="GHT34" s="5"/>
      <c r="GHV34" s="5"/>
      <c r="GHX34" s="5"/>
      <c r="GHZ34" s="5"/>
      <c r="GIB34" s="5"/>
      <c r="GID34" s="5"/>
      <c r="GIF34" s="5"/>
      <c r="GIH34" s="5"/>
      <c r="GIJ34" s="5"/>
      <c r="GIL34" s="5"/>
      <c r="GIN34" s="5"/>
      <c r="GIP34" s="5"/>
      <c r="GIR34" s="5"/>
      <c r="GIT34" s="5"/>
      <c r="GIV34" s="5"/>
      <c r="GIX34" s="5"/>
      <c r="GIZ34" s="5"/>
      <c r="GJB34" s="5"/>
      <c r="GJD34" s="5"/>
      <c r="GJF34" s="5"/>
      <c r="GJH34" s="5"/>
      <c r="GJJ34" s="5"/>
      <c r="GJL34" s="5"/>
      <c r="GJN34" s="5"/>
      <c r="GJP34" s="5"/>
      <c r="GJR34" s="5"/>
      <c r="GJT34" s="5"/>
      <c r="GJV34" s="5"/>
      <c r="GJX34" s="5"/>
      <c r="GJZ34" s="5"/>
      <c r="GKB34" s="5"/>
      <c r="GKD34" s="5"/>
      <c r="GKF34" s="5"/>
      <c r="GKH34" s="5"/>
      <c r="GKJ34" s="5"/>
      <c r="GKL34" s="5"/>
      <c r="GKN34" s="5"/>
      <c r="GKP34" s="5"/>
      <c r="GKR34" s="5"/>
      <c r="GKT34" s="5"/>
      <c r="GKV34" s="5"/>
      <c r="GKX34" s="5"/>
      <c r="GKZ34" s="5"/>
      <c r="GLB34" s="5"/>
      <c r="GLD34" s="5"/>
      <c r="GLF34" s="5"/>
      <c r="GLH34" s="5"/>
      <c r="GLJ34" s="5"/>
      <c r="GLL34" s="5"/>
      <c r="GLN34" s="5"/>
      <c r="GLP34" s="5"/>
      <c r="GLR34" s="5"/>
      <c r="GLT34" s="5"/>
      <c r="GLV34" s="5"/>
      <c r="GLX34" s="5"/>
      <c r="GLZ34" s="5"/>
      <c r="GMB34" s="5"/>
      <c r="GMD34" s="5"/>
      <c r="GMF34" s="5"/>
      <c r="GMH34" s="5"/>
      <c r="GMJ34" s="5"/>
      <c r="GML34" s="5"/>
      <c r="GMN34" s="5"/>
      <c r="GMP34" s="5"/>
      <c r="GMR34" s="5"/>
      <c r="GMT34" s="5"/>
      <c r="GMV34" s="5"/>
      <c r="GMX34" s="5"/>
      <c r="GMZ34" s="5"/>
      <c r="GNB34" s="5"/>
      <c r="GND34" s="5"/>
      <c r="GNF34" s="5"/>
      <c r="GNH34" s="5"/>
      <c r="GNJ34" s="5"/>
      <c r="GNL34" s="5"/>
      <c r="GNN34" s="5"/>
      <c r="GNP34" s="5"/>
      <c r="GNR34" s="5"/>
      <c r="GNT34" s="5"/>
      <c r="GNV34" s="5"/>
      <c r="GNX34" s="5"/>
      <c r="GNZ34" s="5"/>
      <c r="GOB34" s="5"/>
      <c r="GOD34" s="5"/>
      <c r="GOF34" s="5"/>
      <c r="GOH34" s="5"/>
      <c r="GOJ34" s="5"/>
      <c r="GOL34" s="5"/>
      <c r="GON34" s="5"/>
      <c r="GOP34" s="5"/>
      <c r="GOR34" s="5"/>
      <c r="GOT34" s="5"/>
      <c r="GOV34" s="5"/>
      <c r="GOX34" s="5"/>
      <c r="GOZ34" s="5"/>
      <c r="GPB34" s="5"/>
      <c r="GPD34" s="5"/>
      <c r="GPF34" s="5"/>
      <c r="GPH34" s="5"/>
      <c r="GPJ34" s="5"/>
      <c r="GPL34" s="5"/>
      <c r="GPN34" s="5"/>
      <c r="GPP34" s="5"/>
      <c r="GPR34" s="5"/>
      <c r="GPT34" s="5"/>
      <c r="GPV34" s="5"/>
      <c r="GPX34" s="5"/>
      <c r="GPZ34" s="5"/>
      <c r="GQB34" s="5"/>
      <c r="GQD34" s="5"/>
      <c r="GQF34" s="5"/>
      <c r="GQH34" s="5"/>
      <c r="GQJ34" s="5"/>
      <c r="GQL34" s="5"/>
      <c r="GQN34" s="5"/>
      <c r="GQP34" s="5"/>
      <c r="GQR34" s="5"/>
      <c r="GQT34" s="5"/>
      <c r="GQV34" s="5"/>
      <c r="GQX34" s="5"/>
      <c r="GQZ34" s="5"/>
      <c r="GRB34" s="5"/>
      <c r="GRD34" s="5"/>
      <c r="GRF34" s="5"/>
      <c r="GRH34" s="5"/>
      <c r="GRJ34" s="5"/>
      <c r="GRL34" s="5"/>
      <c r="GRN34" s="5"/>
      <c r="GRP34" s="5"/>
      <c r="GRR34" s="5"/>
      <c r="GRT34" s="5"/>
      <c r="GRV34" s="5"/>
      <c r="GRX34" s="5"/>
      <c r="GRZ34" s="5"/>
      <c r="GSB34" s="5"/>
      <c r="GSD34" s="5"/>
      <c r="GSF34" s="5"/>
      <c r="GSH34" s="5"/>
      <c r="GSJ34" s="5"/>
      <c r="GSL34" s="5"/>
      <c r="GSN34" s="5"/>
      <c r="GSP34" s="5"/>
      <c r="GSR34" s="5"/>
      <c r="GST34" s="5"/>
      <c r="GSV34" s="5"/>
      <c r="GSX34" s="5"/>
      <c r="GSZ34" s="5"/>
      <c r="GTB34" s="5"/>
      <c r="GTD34" s="5"/>
      <c r="GTF34" s="5"/>
      <c r="GTH34" s="5"/>
      <c r="GTJ34" s="5"/>
      <c r="GTL34" s="5"/>
      <c r="GTN34" s="5"/>
      <c r="GTP34" s="5"/>
      <c r="GTR34" s="5"/>
      <c r="GTT34" s="5"/>
      <c r="GTV34" s="5"/>
      <c r="GTX34" s="5"/>
      <c r="GTZ34" s="5"/>
      <c r="GUB34" s="5"/>
      <c r="GUD34" s="5"/>
      <c r="GUF34" s="5"/>
      <c r="GUH34" s="5"/>
      <c r="GUJ34" s="5"/>
      <c r="GUL34" s="5"/>
      <c r="GUN34" s="5"/>
      <c r="GUP34" s="5"/>
      <c r="GUR34" s="5"/>
      <c r="GUT34" s="5"/>
      <c r="GUV34" s="5"/>
      <c r="GUX34" s="5"/>
      <c r="GUZ34" s="5"/>
      <c r="GVB34" s="5"/>
      <c r="GVD34" s="5"/>
      <c r="GVF34" s="5"/>
      <c r="GVH34" s="5"/>
      <c r="GVJ34" s="5"/>
      <c r="GVL34" s="5"/>
      <c r="GVN34" s="5"/>
      <c r="GVP34" s="5"/>
      <c r="GVR34" s="5"/>
      <c r="GVT34" s="5"/>
      <c r="GVV34" s="5"/>
      <c r="GVX34" s="5"/>
      <c r="GVZ34" s="5"/>
      <c r="GWB34" s="5"/>
      <c r="GWD34" s="5"/>
      <c r="GWF34" s="5"/>
      <c r="GWH34" s="5"/>
      <c r="GWJ34" s="5"/>
      <c r="GWL34" s="5"/>
      <c r="GWN34" s="5"/>
      <c r="GWP34" s="5"/>
      <c r="GWR34" s="5"/>
      <c r="GWT34" s="5"/>
      <c r="GWV34" s="5"/>
      <c r="GWX34" s="5"/>
      <c r="GWZ34" s="5"/>
      <c r="GXB34" s="5"/>
      <c r="GXD34" s="5"/>
      <c r="GXF34" s="5"/>
      <c r="GXH34" s="5"/>
      <c r="GXJ34" s="5"/>
      <c r="GXL34" s="5"/>
      <c r="GXN34" s="5"/>
      <c r="GXP34" s="5"/>
      <c r="GXR34" s="5"/>
      <c r="GXT34" s="5"/>
      <c r="GXV34" s="5"/>
      <c r="GXX34" s="5"/>
      <c r="GXZ34" s="5"/>
      <c r="GYB34" s="5"/>
      <c r="GYD34" s="5"/>
      <c r="GYF34" s="5"/>
      <c r="GYH34" s="5"/>
      <c r="GYJ34" s="5"/>
      <c r="GYL34" s="5"/>
      <c r="GYN34" s="5"/>
      <c r="GYP34" s="5"/>
      <c r="GYR34" s="5"/>
      <c r="GYT34" s="5"/>
      <c r="GYV34" s="5"/>
      <c r="GYX34" s="5"/>
      <c r="GYZ34" s="5"/>
      <c r="GZB34" s="5"/>
      <c r="GZD34" s="5"/>
      <c r="GZF34" s="5"/>
      <c r="GZH34" s="5"/>
      <c r="GZJ34" s="5"/>
      <c r="GZL34" s="5"/>
      <c r="GZN34" s="5"/>
      <c r="GZP34" s="5"/>
      <c r="GZR34" s="5"/>
      <c r="GZT34" s="5"/>
      <c r="GZV34" s="5"/>
      <c r="GZX34" s="5"/>
      <c r="GZZ34" s="5"/>
      <c r="HAB34" s="5"/>
      <c r="HAD34" s="5"/>
      <c r="HAF34" s="5"/>
      <c r="HAH34" s="5"/>
      <c r="HAJ34" s="5"/>
      <c r="HAL34" s="5"/>
      <c r="HAN34" s="5"/>
      <c r="HAP34" s="5"/>
      <c r="HAR34" s="5"/>
      <c r="HAT34" s="5"/>
      <c r="HAV34" s="5"/>
      <c r="HAX34" s="5"/>
      <c r="HAZ34" s="5"/>
      <c r="HBB34" s="5"/>
      <c r="HBD34" s="5"/>
      <c r="HBF34" s="5"/>
      <c r="HBH34" s="5"/>
      <c r="HBJ34" s="5"/>
      <c r="HBL34" s="5"/>
      <c r="HBN34" s="5"/>
      <c r="HBP34" s="5"/>
      <c r="HBR34" s="5"/>
      <c r="HBT34" s="5"/>
      <c r="HBV34" s="5"/>
      <c r="HBX34" s="5"/>
      <c r="HBZ34" s="5"/>
      <c r="HCB34" s="5"/>
      <c r="HCD34" s="5"/>
      <c r="HCF34" s="5"/>
      <c r="HCH34" s="5"/>
      <c r="HCJ34" s="5"/>
      <c r="HCL34" s="5"/>
      <c r="HCN34" s="5"/>
      <c r="HCP34" s="5"/>
      <c r="HCR34" s="5"/>
      <c r="HCT34" s="5"/>
      <c r="HCV34" s="5"/>
      <c r="HCX34" s="5"/>
      <c r="HCZ34" s="5"/>
      <c r="HDB34" s="5"/>
      <c r="HDD34" s="5"/>
      <c r="HDF34" s="5"/>
      <c r="HDH34" s="5"/>
      <c r="HDJ34" s="5"/>
      <c r="HDL34" s="5"/>
      <c r="HDN34" s="5"/>
      <c r="HDP34" s="5"/>
      <c r="HDR34" s="5"/>
      <c r="HDT34" s="5"/>
      <c r="HDV34" s="5"/>
      <c r="HDX34" s="5"/>
      <c r="HDZ34" s="5"/>
      <c r="HEB34" s="5"/>
      <c r="HED34" s="5"/>
      <c r="HEF34" s="5"/>
      <c r="HEH34" s="5"/>
      <c r="HEJ34" s="5"/>
      <c r="HEL34" s="5"/>
      <c r="HEN34" s="5"/>
      <c r="HEP34" s="5"/>
      <c r="HER34" s="5"/>
      <c r="HET34" s="5"/>
      <c r="HEV34" s="5"/>
      <c r="HEX34" s="5"/>
      <c r="HEZ34" s="5"/>
      <c r="HFB34" s="5"/>
      <c r="HFD34" s="5"/>
      <c r="HFF34" s="5"/>
      <c r="HFH34" s="5"/>
      <c r="HFJ34" s="5"/>
      <c r="HFL34" s="5"/>
      <c r="HFN34" s="5"/>
      <c r="HFP34" s="5"/>
      <c r="HFR34" s="5"/>
      <c r="HFT34" s="5"/>
      <c r="HFV34" s="5"/>
      <c r="HFX34" s="5"/>
      <c r="HFZ34" s="5"/>
      <c r="HGB34" s="5"/>
      <c r="HGD34" s="5"/>
      <c r="HGF34" s="5"/>
      <c r="HGH34" s="5"/>
      <c r="HGJ34" s="5"/>
      <c r="HGL34" s="5"/>
      <c r="HGN34" s="5"/>
      <c r="HGP34" s="5"/>
      <c r="HGR34" s="5"/>
      <c r="HGT34" s="5"/>
      <c r="HGV34" s="5"/>
      <c r="HGX34" s="5"/>
      <c r="HGZ34" s="5"/>
      <c r="HHB34" s="5"/>
      <c r="HHD34" s="5"/>
      <c r="HHF34" s="5"/>
      <c r="HHH34" s="5"/>
      <c r="HHJ34" s="5"/>
      <c r="HHL34" s="5"/>
      <c r="HHN34" s="5"/>
      <c r="HHP34" s="5"/>
      <c r="HHR34" s="5"/>
      <c r="HHT34" s="5"/>
      <c r="HHV34" s="5"/>
      <c r="HHX34" s="5"/>
      <c r="HHZ34" s="5"/>
      <c r="HIB34" s="5"/>
      <c r="HID34" s="5"/>
      <c r="HIF34" s="5"/>
      <c r="HIH34" s="5"/>
      <c r="HIJ34" s="5"/>
      <c r="HIL34" s="5"/>
      <c r="HIN34" s="5"/>
      <c r="HIP34" s="5"/>
      <c r="HIR34" s="5"/>
      <c r="HIT34" s="5"/>
      <c r="HIV34" s="5"/>
      <c r="HIX34" s="5"/>
      <c r="HIZ34" s="5"/>
      <c r="HJB34" s="5"/>
      <c r="HJD34" s="5"/>
      <c r="HJF34" s="5"/>
      <c r="HJH34" s="5"/>
      <c r="HJJ34" s="5"/>
      <c r="HJL34" s="5"/>
      <c r="HJN34" s="5"/>
      <c r="HJP34" s="5"/>
      <c r="HJR34" s="5"/>
      <c r="HJT34" s="5"/>
      <c r="HJV34" s="5"/>
      <c r="HJX34" s="5"/>
      <c r="HJZ34" s="5"/>
      <c r="HKB34" s="5"/>
      <c r="HKD34" s="5"/>
      <c r="HKF34" s="5"/>
      <c r="HKH34" s="5"/>
      <c r="HKJ34" s="5"/>
      <c r="HKL34" s="5"/>
      <c r="HKN34" s="5"/>
      <c r="HKP34" s="5"/>
      <c r="HKR34" s="5"/>
      <c r="HKT34" s="5"/>
      <c r="HKV34" s="5"/>
      <c r="HKX34" s="5"/>
      <c r="HKZ34" s="5"/>
      <c r="HLB34" s="5"/>
      <c r="HLD34" s="5"/>
      <c r="HLF34" s="5"/>
      <c r="HLH34" s="5"/>
      <c r="HLJ34" s="5"/>
      <c r="HLL34" s="5"/>
      <c r="HLN34" s="5"/>
      <c r="HLP34" s="5"/>
      <c r="HLR34" s="5"/>
      <c r="HLT34" s="5"/>
      <c r="HLV34" s="5"/>
      <c r="HLX34" s="5"/>
      <c r="HLZ34" s="5"/>
      <c r="HMB34" s="5"/>
      <c r="HMD34" s="5"/>
      <c r="HMF34" s="5"/>
      <c r="HMH34" s="5"/>
      <c r="HMJ34" s="5"/>
      <c r="HML34" s="5"/>
      <c r="HMN34" s="5"/>
      <c r="HMP34" s="5"/>
      <c r="HMR34" s="5"/>
      <c r="HMT34" s="5"/>
      <c r="HMV34" s="5"/>
      <c r="HMX34" s="5"/>
      <c r="HMZ34" s="5"/>
      <c r="HNB34" s="5"/>
      <c r="HND34" s="5"/>
      <c r="HNF34" s="5"/>
      <c r="HNH34" s="5"/>
      <c r="HNJ34" s="5"/>
      <c r="HNL34" s="5"/>
      <c r="HNN34" s="5"/>
      <c r="HNP34" s="5"/>
      <c r="HNR34" s="5"/>
      <c r="HNT34" s="5"/>
      <c r="HNV34" s="5"/>
      <c r="HNX34" s="5"/>
      <c r="HNZ34" s="5"/>
      <c r="HOB34" s="5"/>
      <c r="HOD34" s="5"/>
      <c r="HOF34" s="5"/>
      <c r="HOH34" s="5"/>
      <c r="HOJ34" s="5"/>
      <c r="HOL34" s="5"/>
      <c r="HON34" s="5"/>
      <c r="HOP34" s="5"/>
      <c r="HOR34" s="5"/>
      <c r="HOT34" s="5"/>
      <c r="HOV34" s="5"/>
      <c r="HOX34" s="5"/>
      <c r="HOZ34" s="5"/>
      <c r="HPB34" s="5"/>
      <c r="HPD34" s="5"/>
      <c r="HPF34" s="5"/>
      <c r="HPH34" s="5"/>
      <c r="HPJ34" s="5"/>
      <c r="HPL34" s="5"/>
      <c r="HPN34" s="5"/>
      <c r="HPP34" s="5"/>
      <c r="HPR34" s="5"/>
      <c r="HPT34" s="5"/>
      <c r="HPV34" s="5"/>
      <c r="HPX34" s="5"/>
      <c r="HPZ34" s="5"/>
      <c r="HQB34" s="5"/>
      <c r="HQD34" s="5"/>
      <c r="HQF34" s="5"/>
      <c r="HQH34" s="5"/>
      <c r="HQJ34" s="5"/>
      <c r="HQL34" s="5"/>
      <c r="HQN34" s="5"/>
      <c r="HQP34" s="5"/>
      <c r="HQR34" s="5"/>
      <c r="HQT34" s="5"/>
      <c r="HQV34" s="5"/>
      <c r="HQX34" s="5"/>
      <c r="HQZ34" s="5"/>
      <c r="HRB34" s="5"/>
      <c r="HRD34" s="5"/>
      <c r="HRF34" s="5"/>
      <c r="HRH34" s="5"/>
      <c r="HRJ34" s="5"/>
      <c r="HRL34" s="5"/>
      <c r="HRN34" s="5"/>
      <c r="HRP34" s="5"/>
      <c r="HRR34" s="5"/>
      <c r="HRT34" s="5"/>
      <c r="HRV34" s="5"/>
      <c r="HRX34" s="5"/>
      <c r="HRZ34" s="5"/>
      <c r="HSB34" s="5"/>
      <c r="HSD34" s="5"/>
      <c r="HSF34" s="5"/>
      <c r="HSH34" s="5"/>
      <c r="HSJ34" s="5"/>
      <c r="HSL34" s="5"/>
      <c r="HSN34" s="5"/>
      <c r="HSP34" s="5"/>
      <c r="HSR34" s="5"/>
      <c r="HST34" s="5"/>
      <c r="HSV34" s="5"/>
      <c r="HSX34" s="5"/>
      <c r="HSZ34" s="5"/>
      <c r="HTB34" s="5"/>
      <c r="HTD34" s="5"/>
      <c r="HTF34" s="5"/>
      <c r="HTH34" s="5"/>
      <c r="HTJ34" s="5"/>
      <c r="HTL34" s="5"/>
      <c r="HTN34" s="5"/>
      <c r="HTP34" s="5"/>
      <c r="HTR34" s="5"/>
      <c r="HTT34" s="5"/>
      <c r="HTV34" s="5"/>
      <c r="HTX34" s="5"/>
      <c r="HTZ34" s="5"/>
      <c r="HUB34" s="5"/>
      <c r="HUD34" s="5"/>
      <c r="HUF34" s="5"/>
      <c r="HUH34" s="5"/>
      <c r="HUJ34" s="5"/>
      <c r="HUL34" s="5"/>
      <c r="HUN34" s="5"/>
      <c r="HUP34" s="5"/>
      <c r="HUR34" s="5"/>
      <c r="HUT34" s="5"/>
      <c r="HUV34" s="5"/>
      <c r="HUX34" s="5"/>
      <c r="HUZ34" s="5"/>
      <c r="HVB34" s="5"/>
      <c r="HVD34" s="5"/>
      <c r="HVF34" s="5"/>
      <c r="HVH34" s="5"/>
      <c r="HVJ34" s="5"/>
      <c r="HVL34" s="5"/>
      <c r="HVN34" s="5"/>
      <c r="HVP34" s="5"/>
      <c r="HVR34" s="5"/>
      <c r="HVT34" s="5"/>
      <c r="HVV34" s="5"/>
      <c r="HVX34" s="5"/>
      <c r="HVZ34" s="5"/>
      <c r="HWB34" s="5"/>
      <c r="HWD34" s="5"/>
      <c r="HWF34" s="5"/>
      <c r="HWH34" s="5"/>
      <c r="HWJ34" s="5"/>
      <c r="HWL34" s="5"/>
      <c r="HWN34" s="5"/>
      <c r="HWP34" s="5"/>
      <c r="HWR34" s="5"/>
      <c r="HWT34" s="5"/>
      <c r="HWV34" s="5"/>
      <c r="HWX34" s="5"/>
      <c r="HWZ34" s="5"/>
      <c r="HXB34" s="5"/>
      <c r="HXD34" s="5"/>
      <c r="HXF34" s="5"/>
      <c r="HXH34" s="5"/>
      <c r="HXJ34" s="5"/>
      <c r="HXL34" s="5"/>
      <c r="HXN34" s="5"/>
      <c r="HXP34" s="5"/>
      <c r="HXR34" s="5"/>
      <c r="HXT34" s="5"/>
      <c r="HXV34" s="5"/>
      <c r="HXX34" s="5"/>
      <c r="HXZ34" s="5"/>
      <c r="HYB34" s="5"/>
      <c r="HYD34" s="5"/>
      <c r="HYF34" s="5"/>
      <c r="HYH34" s="5"/>
      <c r="HYJ34" s="5"/>
      <c r="HYL34" s="5"/>
      <c r="HYN34" s="5"/>
      <c r="HYP34" s="5"/>
      <c r="HYR34" s="5"/>
      <c r="HYT34" s="5"/>
      <c r="HYV34" s="5"/>
      <c r="HYX34" s="5"/>
      <c r="HYZ34" s="5"/>
      <c r="HZB34" s="5"/>
      <c r="HZD34" s="5"/>
      <c r="HZF34" s="5"/>
      <c r="HZH34" s="5"/>
      <c r="HZJ34" s="5"/>
      <c r="HZL34" s="5"/>
      <c r="HZN34" s="5"/>
      <c r="HZP34" s="5"/>
      <c r="HZR34" s="5"/>
      <c r="HZT34" s="5"/>
      <c r="HZV34" s="5"/>
      <c r="HZX34" s="5"/>
      <c r="HZZ34" s="5"/>
      <c r="IAB34" s="5"/>
      <c r="IAD34" s="5"/>
      <c r="IAF34" s="5"/>
      <c r="IAH34" s="5"/>
      <c r="IAJ34" s="5"/>
      <c r="IAL34" s="5"/>
      <c r="IAN34" s="5"/>
      <c r="IAP34" s="5"/>
      <c r="IAR34" s="5"/>
      <c r="IAT34" s="5"/>
      <c r="IAV34" s="5"/>
      <c r="IAX34" s="5"/>
      <c r="IAZ34" s="5"/>
      <c r="IBB34" s="5"/>
      <c r="IBD34" s="5"/>
      <c r="IBF34" s="5"/>
      <c r="IBH34" s="5"/>
      <c r="IBJ34" s="5"/>
      <c r="IBL34" s="5"/>
      <c r="IBN34" s="5"/>
      <c r="IBP34" s="5"/>
      <c r="IBR34" s="5"/>
      <c r="IBT34" s="5"/>
      <c r="IBV34" s="5"/>
      <c r="IBX34" s="5"/>
      <c r="IBZ34" s="5"/>
      <c r="ICB34" s="5"/>
      <c r="ICD34" s="5"/>
      <c r="ICF34" s="5"/>
      <c r="ICH34" s="5"/>
      <c r="ICJ34" s="5"/>
      <c r="ICL34" s="5"/>
      <c r="ICN34" s="5"/>
      <c r="ICP34" s="5"/>
      <c r="ICR34" s="5"/>
      <c r="ICT34" s="5"/>
      <c r="ICV34" s="5"/>
      <c r="ICX34" s="5"/>
      <c r="ICZ34" s="5"/>
      <c r="IDB34" s="5"/>
      <c r="IDD34" s="5"/>
      <c r="IDF34" s="5"/>
      <c r="IDH34" s="5"/>
      <c r="IDJ34" s="5"/>
      <c r="IDL34" s="5"/>
      <c r="IDN34" s="5"/>
      <c r="IDP34" s="5"/>
      <c r="IDR34" s="5"/>
      <c r="IDT34" s="5"/>
      <c r="IDV34" s="5"/>
      <c r="IDX34" s="5"/>
      <c r="IDZ34" s="5"/>
      <c r="IEB34" s="5"/>
      <c r="IED34" s="5"/>
      <c r="IEF34" s="5"/>
      <c r="IEH34" s="5"/>
      <c r="IEJ34" s="5"/>
      <c r="IEL34" s="5"/>
      <c r="IEN34" s="5"/>
      <c r="IEP34" s="5"/>
      <c r="IER34" s="5"/>
      <c r="IET34" s="5"/>
      <c r="IEV34" s="5"/>
      <c r="IEX34" s="5"/>
      <c r="IEZ34" s="5"/>
      <c r="IFB34" s="5"/>
      <c r="IFD34" s="5"/>
      <c r="IFF34" s="5"/>
      <c r="IFH34" s="5"/>
      <c r="IFJ34" s="5"/>
      <c r="IFL34" s="5"/>
      <c r="IFN34" s="5"/>
      <c r="IFP34" s="5"/>
      <c r="IFR34" s="5"/>
      <c r="IFT34" s="5"/>
      <c r="IFV34" s="5"/>
      <c r="IFX34" s="5"/>
      <c r="IFZ34" s="5"/>
      <c r="IGB34" s="5"/>
      <c r="IGD34" s="5"/>
      <c r="IGF34" s="5"/>
      <c r="IGH34" s="5"/>
      <c r="IGJ34" s="5"/>
      <c r="IGL34" s="5"/>
      <c r="IGN34" s="5"/>
      <c r="IGP34" s="5"/>
      <c r="IGR34" s="5"/>
      <c r="IGT34" s="5"/>
      <c r="IGV34" s="5"/>
      <c r="IGX34" s="5"/>
      <c r="IGZ34" s="5"/>
      <c r="IHB34" s="5"/>
      <c r="IHD34" s="5"/>
      <c r="IHF34" s="5"/>
      <c r="IHH34" s="5"/>
      <c r="IHJ34" s="5"/>
      <c r="IHL34" s="5"/>
      <c r="IHN34" s="5"/>
      <c r="IHP34" s="5"/>
      <c r="IHR34" s="5"/>
      <c r="IHT34" s="5"/>
      <c r="IHV34" s="5"/>
      <c r="IHX34" s="5"/>
      <c r="IHZ34" s="5"/>
      <c r="IIB34" s="5"/>
      <c r="IID34" s="5"/>
      <c r="IIF34" s="5"/>
      <c r="IIH34" s="5"/>
      <c r="IIJ34" s="5"/>
      <c r="IIL34" s="5"/>
      <c r="IIN34" s="5"/>
      <c r="IIP34" s="5"/>
      <c r="IIR34" s="5"/>
      <c r="IIT34" s="5"/>
      <c r="IIV34" s="5"/>
      <c r="IIX34" s="5"/>
      <c r="IIZ34" s="5"/>
      <c r="IJB34" s="5"/>
      <c r="IJD34" s="5"/>
      <c r="IJF34" s="5"/>
      <c r="IJH34" s="5"/>
      <c r="IJJ34" s="5"/>
      <c r="IJL34" s="5"/>
      <c r="IJN34" s="5"/>
      <c r="IJP34" s="5"/>
      <c r="IJR34" s="5"/>
      <c r="IJT34" s="5"/>
      <c r="IJV34" s="5"/>
      <c r="IJX34" s="5"/>
      <c r="IJZ34" s="5"/>
      <c r="IKB34" s="5"/>
      <c r="IKD34" s="5"/>
      <c r="IKF34" s="5"/>
      <c r="IKH34" s="5"/>
      <c r="IKJ34" s="5"/>
      <c r="IKL34" s="5"/>
      <c r="IKN34" s="5"/>
      <c r="IKP34" s="5"/>
      <c r="IKR34" s="5"/>
      <c r="IKT34" s="5"/>
      <c r="IKV34" s="5"/>
      <c r="IKX34" s="5"/>
      <c r="IKZ34" s="5"/>
      <c r="ILB34" s="5"/>
      <c r="ILD34" s="5"/>
      <c r="ILF34" s="5"/>
      <c r="ILH34" s="5"/>
      <c r="ILJ34" s="5"/>
      <c r="ILL34" s="5"/>
      <c r="ILN34" s="5"/>
      <c r="ILP34" s="5"/>
      <c r="ILR34" s="5"/>
      <c r="ILT34" s="5"/>
      <c r="ILV34" s="5"/>
      <c r="ILX34" s="5"/>
      <c r="ILZ34" s="5"/>
      <c r="IMB34" s="5"/>
      <c r="IMD34" s="5"/>
      <c r="IMF34" s="5"/>
      <c r="IMH34" s="5"/>
      <c r="IMJ34" s="5"/>
      <c r="IML34" s="5"/>
      <c r="IMN34" s="5"/>
      <c r="IMP34" s="5"/>
      <c r="IMR34" s="5"/>
      <c r="IMT34" s="5"/>
      <c r="IMV34" s="5"/>
      <c r="IMX34" s="5"/>
      <c r="IMZ34" s="5"/>
      <c r="INB34" s="5"/>
      <c r="IND34" s="5"/>
      <c r="INF34" s="5"/>
      <c r="INH34" s="5"/>
      <c r="INJ34" s="5"/>
      <c r="INL34" s="5"/>
      <c r="INN34" s="5"/>
      <c r="INP34" s="5"/>
      <c r="INR34" s="5"/>
      <c r="INT34" s="5"/>
      <c r="INV34" s="5"/>
      <c r="INX34" s="5"/>
      <c r="INZ34" s="5"/>
      <c r="IOB34" s="5"/>
      <c r="IOD34" s="5"/>
      <c r="IOF34" s="5"/>
      <c r="IOH34" s="5"/>
      <c r="IOJ34" s="5"/>
      <c r="IOL34" s="5"/>
      <c r="ION34" s="5"/>
      <c r="IOP34" s="5"/>
      <c r="IOR34" s="5"/>
      <c r="IOT34" s="5"/>
      <c r="IOV34" s="5"/>
      <c r="IOX34" s="5"/>
      <c r="IOZ34" s="5"/>
      <c r="IPB34" s="5"/>
      <c r="IPD34" s="5"/>
      <c r="IPF34" s="5"/>
      <c r="IPH34" s="5"/>
      <c r="IPJ34" s="5"/>
      <c r="IPL34" s="5"/>
      <c r="IPN34" s="5"/>
      <c r="IPP34" s="5"/>
      <c r="IPR34" s="5"/>
      <c r="IPT34" s="5"/>
      <c r="IPV34" s="5"/>
      <c r="IPX34" s="5"/>
      <c r="IPZ34" s="5"/>
      <c r="IQB34" s="5"/>
      <c r="IQD34" s="5"/>
      <c r="IQF34" s="5"/>
      <c r="IQH34" s="5"/>
      <c r="IQJ34" s="5"/>
      <c r="IQL34" s="5"/>
      <c r="IQN34" s="5"/>
      <c r="IQP34" s="5"/>
      <c r="IQR34" s="5"/>
      <c r="IQT34" s="5"/>
      <c r="IQV34" s="5"/>
      <c r="IQX34" s="5"/>
      <c r="IQZ34" s="5"/>
      <c r="IRB34" s="5"/>
      <c r="IRD34" s="5"/>
      <c r="IRF34" s="5"/>
      <c r="IRH34" s="5"/>
      <c r="IRJ34" s="5"/>
      <c r="IRL34" s="5"/>
      <c r="IRN34" s="5"/>
      <c r="IRP34" s="5"/>
      <c r="IRR34" s="5"/>
      <c r="IRT34" s="5"/>
      <c r="IRV34" s="5"/>
      <c r="IRX34" s="5"/>
      <c r="IRZ34" s="5"/>
      <c r="ISB34" s="5"/>
      <c r="ISD34" s="5"/>
      <c r="ISF34" s="5"/>
      <c r="ISH34" s="5"/>
      <c r="ISJ34" s="5"/>
      <c r="ISL34" s="5"/>
      <c r="ISN34" s="5"/>
      <c r="ISP34" s="5"/>
      <c r="ISR34" s="5"/>
      <c r="IST34" s="5"/>
      <c r="ISV34" s="5"/>
      <c r="ISX34" s="5"/>
      <c r="ISZ34" s="5"/>
      <c r="ITB34" s="5"/>
      <c r="ITD34" s="5"/>
      <c r="ITF34" s="5"/>
      <c r="ITH34" s="5"/>
      <c r="ITJ34" s="5"/>
      <c r="ITL34" s="5"/>
      <c r="ITN34" s="5"/>
      <c r="ITP34" s="5"/>
      <c r="ITR34" s="5"/>
      <c r="ITT34" s="5"/>
      <c r="ITV34" s="5"/>
      <c r="ITX34" s="5"/>
      <c r="ITZ34" s="5"/>
      <c r="IUB34" s="5"/>
      <c r="IUD34" s="5"/>
      <c r="IUF34" s="5"/>
      <c r="IUH34" s="5"/>
      <c r="IUJ34" s="5"/>
      <c r="IUL34" s="5"/>
      <c r="IUN34" s="5"/>
      <c r="IUP34" s="5"/>
      <c r="IUR34" s="5"/>
      <c r="IUT34" s="5"/>
      <c r="IUV34" s="5"/>
      <c r="IUX34" s="5"/>
      <c r="IUZ34" s="5"/>
      <c r="IVB34" s="5"/>
      <c r="IVD34" s="5"/>
      <c r="IVF34" s="5"/>
      <c r="IVH34" s="5"/>
      <c r="IVJ34" s="5"/>
      <c r="IVL34" s="5"/>
      <c r="IVN34" s="5"/>
      <c r="IVP34" s="5"/>
      <c r="IVR34" s="5"/>
      <c r="IVT34" s="5"/>
      <c r="IVV34" s="5"/>
      <c r="IVX34" s="5"/>
      <c r="IVZ34" s="5"/>
      <c r="IWB34" s="5"/>
      <c r="IWD34" s="5"/>
      <c r="IWF34" s="5"/>
      <c r="IWH34" s="5"/>
      <c r="IWJ34" s="5"/>
      <c r="IWL34" s="5"/>
      <c r="IWN34" s="5"/>
      <c r="IWP34" s="5"/>
      <c r="IWR34" s="5"/>
      <c r="IWT34" s="5"/>
      <c r="IWV34" s="5"/>
      <c r="IWX34" s="5"/>
      <c r="IWZ34" s="5"/>
      <c r="IXB34" s="5"/>
      <c r="IXD34" s="5"/>
      <c r="IXF34" s="5"/>
      <c r="IXH34" s="5"/>
      <c r="IXJ34" s="5"/>
      <c r="IXL34" s="5"/>
      <c r="IXN34" s="5"/>
      <c r="IXP34" s="5"/>
      <c r="IXR34" s="5"/>
      <c r="IXT34" s="5"/>
      <c r="IXV34" s="5"/>
      <c r="IXX34" s="5"/>
      <c r="IXZ34" s="5"/>
      <c r="IYB34" s="5"/>
      <c r="IYD34" s="5"/>
      <c r="IYF34" s="5"/>
      <c r="IYH34" s="5"/>
      <c r="IYJ34" s="5"/>
      <c r="IYL34" s="5"/>
      <c r="IYN34" s="5"/>
      <c r="IYP34" s="5"/>
      <c r="IYR34" s="5"/>
      <c r="IYT34" s="5"/>
      <c r="IYV34" s="5"/>
      <c r="IYX34" s="5"/>
      <c r="IYZ34" s="5"/>
      <c r="IZB34" s="5"/>
      <c r="IZD34" s="5"/>
      <c r="IZF34" s="5"/>
      <c r="IZH34" s="5"/>
      <c r="IZJ34" s="5"/>
      <c r="IZL34" s="5"/>
      <c r="IZN34" s="5"/>
      <c r="IZP34" s="5"/>
      <c r="IZR34" s="5"/>
      <c r="IZT34" s="5"/>
      <c r="IZV34" s="5"/>
      <c r="IZX34" s="5"/>
      <c r="IZZ34" s="5"/>
      <c r="JAB34" s="5"/>
      <c r="JAD34" s="5"/>
      <c r="JAF34" s="5"/>
      <c r="JAH34" s="5"/>
      <c r="JAJ34" s="5"/>
      <c r="JAL34" s="5"/>
      <c r="JAN34" s="5"/>
      <c r="JAP34" s="5"/>
      <c r="JAR34" s="5"/>
      <c r="JAT34" s="5"/>
      <c r="JAV34" s="5"/>
      <c r="JAX34" s="5"/>
      <c r="JAZ34" s="5"/>
      <c r="JBB34" s="5"/>
      <c r="JBD34" s="5"/>
      <c r="JBF34" s="5"/>
      <c r="JBH34" s="5"/>
      <c r="JBJ34" s="5"/>
      <c r="JBL34" s="5"/>
      <c r="JBN34" s="5"/>
      <c r="JBP34" s="5"/>
      <c r="JBR34" s="5"/>
      <c r="JBT34" s="5"/>
      <c r="JBV34" s="5"/>
      <c r="JBX34" s="5"/>
      <c r="JBZ34" s="5"/>
      <c r="JCB34" s="5"/>
      <c r="JCD34" s="5"/>
      <c r="JCF34" s="5"/>
      <c r="JCH34" s="5"/>
      <c r="JCJ34" s="5"/>
      <c r="JCL34" s="5"/>
      <c r="JCN34" s="5"/>
      <c r="JCP34" s="5"/>
      <c r="JCR34" s="5"/>
      <c r="JCT34" s="5"/>
      <c r="JCV34" s="5"/>
      <c r="JCX34" s="5"/>
      <c r="JCZ34" s="5"/>
      <c r="JDB34" s="5"/>
      <c r="JDD34" s="5"/>
      <c r="JDF34" s="5"/>
      <c r="JDH34" s="5"/>
      <c r="JDJ34" s="5"/>
      <c r="JDL34" s="5"/>
      <c r="JDN34" s="5"/>
      <c r="JDP34" s="5"/>
      <c r="JDR34" s="5"/>
      <c r="JDT34" s="5"/>
      <c r="JDV34" s="5"/>
      <c r="JDX34" s="5"/>
      <c r="JDZ34" s="5"/>
      <c r="JEB34" s="5"/>
      <c r="JED34" s="5"/>
      <c r="JEF34" s="5"/>
      <c r="JEH34" s="5"/>
      <c r="JEJ34" s="5"/>
      <c r="JEL34" s="5"/>
      <c r="JEN34" s="5"/>
      <c r="JEP34" s="5"/>
      <c r="JER34" s="5"/>
      <c r="JET34" s="5"/>
      <c r="JEV34" s="5"/>
      <c r="JEX34" s="5"/>
      <c r="JEZ34" s="5"/>
      <c r="JFB34" s="5"/>
      <c r="JFD34" s="5"/>
      <c r="JFF34" s="5"/>
      <c r="JFH34" s="5"/>
      <c r="JFJ34" s="5"/>
      <c r="JFL34" s="5"/>
      <c r="JFN34" s="5"/>
      <c r="JFP34" s="5"/>
      <c r="JFR34" s="5"/>
      <c r="JFT34" s="5"/>
      <c r="JFV34" s="5"/>
      <c r="JFX34" s="5"/>
      <c r="JFZ34" s="5"/>
      <c r="JGB34" s="5"/>
      <c r="JGD34" s="5"/>
      <c r="JGF34" s="5"/>
      <c r="JGH34" s="5"/>
      <c r="JGJ34" s="5"/>
      <c r="JGL34" s="5"/>
      <c r="JGN34" s="5"/>
      <c r="JGP34" s="5"/>
      <c r="JGR34" s="5"/>
      <c r="JGT34" s="5"/>
      <c r="JGV34" s="5"/>
      <c r="JGX34" s="5"/>
      <c r="JGZ34" s="5"/>
      <c r="JHB34" s="5"/>
      <c r="JHD34" s="5"/>
      <c r="JHF34" s="5"/>
      <c r="JHH34" s="5"/>
      <c r="JHJ34" s="5"/>
      <c r="JHL34" s="5"/>
      <c r="JHN34" s="5"/>
      <c r="JHP34" s="5"/>
      <c r="JHR34" s="5"/>
      <c r="JHT34" s="5"/>
      <c r="JHV34" s="5"/>
      <c r="JHX34" s="5"/>
      <c r="JHZ34" s="5"/>
      <c r="JIB34" s="5"/>
      <c r="JID34" s="5"/>
      <c r="JIF34" s="5"/>
      <c r="JIH34" s="5"/>
      <c r="JIJ34" s="5"/>
      <c r="JIL34" s="5"/>
      <c r="JIN34" s="5"/>
      <c r="JIP34" s="5"/>
      <c r="JIR34" s="5"/>
      <c r="JIT34" s="5"/>
      <c r="JIV34" s="5"/>
      <c r="JIX34" s="5"/>
      <c r="JIZ34" s="5"/>
      <c r="JJB34" s="5"/>
      <c r="JJD34" s="5"/>
      <c r="JJF34" s="5"/>
      <c r="JJH34" s="5"/>
      <c r="JJJ34" s="5"/>
      <c r="JJL34" s="5"/>
      <c r="JJN34" s="5"/>
      <c r="JJP34" s="5"/>
      <c r="JJR34" s="5"/>
      <c r="JJT34" s="5"/>
      <c r="JJV34" s="5"/>
      <c r="JJX34" s="5"/>
      <c r="JJZ34" s="5"/>
      <c r="JKB34" s="5"/>
      <c r="JKD34" s="5"/>
      <c r="JKF34" s="5"/>
      <c r="JKH34" s="5"/>
      <c r="JKJ34" s="5"/>
      <c r="JKL34" s="5"/>
      <c r="JKN34" s="5"/>
      <c r="JKP34" s="5"/>
      <c r="JKR34" s="5"/>
      <c r="JKT34" s="5"/>
      <c r="JKV34" s="5"/>
      <c r="JKX34" s="5"/>
      <c r="JKZ34" s="5"/>
      <c r="JLB34" s="5"/>
      <c r="JLD34" s="5"/>
      <c r="JLF34" s="5"/>
      <c r="JLH34" s="5"/>
      <c r="JLJ34" s="5"/>
      <c r="JLL34" s="5"/>
      <c r="JLN34" s="5"/>
      <c r="JLP34" s="5"/>
      <c r="JLR34" s="5"/>
      <c r="JLT34" s="5"/>
      <c r="JLV34" s="5"/>
      <c r="JLX34" s="5"/>
      <c r="JLZ34" s="5"/>
      <c r="JMB34" s="5"/>
      <c r="JMD34" s="5"/>
      <c r="JMF34" s="5"/>
      <c r="JMH34" s="5"/>
      <c r="JMJ34" s="5"/>
      <c r="JML34" s="5"/>
      <c r="JMN34" s="5"/>
      <c r="JMP34" s="5"/>
      <c r="JMR34" s="5"/>
      <c r="JMT34" s="5"/>
      <c r="JMV34" s="5"/>
      <c r="JMX34" s="5"/>
      <c r="JMZ34" s="5"/>
      <c r="JNB34" s="5"/>
      <c r="JND34" s="5"/>
      <c r="JNF34" s="5"/>
      <c r="JNH34" s="5"/>
      <c r="JNJ34" s="5"/>
      <c r="JNL34" s="5"/>
      <c r="JNN34" s="5"/>
      <c r="JNP34" s="5"/>
      <c r="JNR34" s="5"/>
      <c r="JNT34" s="5"/>
      <c r="JNV34" s="5"/>
      <c r="JNX34" s="5"/>
      <c r="JNZ34" s="5"/>
      <c r="JOB34" s="5"/>
      <c r="JOD34" s="5"/>
      <c r="JOF34" s="5"/>
      <c r="JOH34" s="5"/>
      <c r="JOJ34" s="5"/>
      <c r="JOL34" s="5"/>
      <c r="JON34" s="5"/>
      <c r="JOP34" s="5"/>
      <c r="JOR34" s="5"/>
      <c r="JOT34" s="5"/>
      <c r="JOV34" s="5"/>
      <c r="JOX34" s="5"/>
      <c r="JOZ34" s="5"/>
      <c r="JPB34" s="5"/>
      <c r="JPD34" s="5"/>
      <c r="JPF34" s="5"/>
      <c r="JPH34" s="5"/>
      <c r="JPJ34" s="5"/>
      <c r="JPL34" s="5"/>
      <c r="JPN34" s="5"/>
      <c r="JPP34" s="5"/>
      <c r="JPR34" s="5"/>
      <c r="JPT34" s="5"/>
      <c r="JPV34" s="5"/>
      <c r="JPX34" s="5"/>
      <c r="JPZ34" s="5"/>
      <c r="JQB34" s="5"/>
      <c r="JQD34" s="5"/>
      <c r="JQF34" s="5"/>
      <c r="JQH34" s="5"/>
      <c r="JQJ34" s="5"/>
      <c r="JQL34" s="5"/>
      <c r="JQN34" s="5"/>
      <c r="JQP34" s="5"/>
      <c r="JQR34" s="5"/>
      <c r="JQT34" s="5"/>
      <c r="JQV34" s="5"/>
      <c r="JQX34" s="5"/>
      <c r="JQZ34" s="5"/>
      <c r="JRB34" s="5"/>
      <c r="JRD34" s="5"/>
      <c r="JRF34" s="5"/>
      <c r="JRH34" s="5"/>
      <c r="JRJ34" s="5"/>
      <c r="JRL34" s="5"/>
      <c r="JRN34" s="5"/>
      <c r="JRP34" s="5"/>
      <c r="JRR34" s="5"/>
      <c r="JRT34" s="5"/>
      <c r="JRV34" s="5"/>
      <c r="JRX34" s="5"/>
      <c r="JRZ34" s="5"/>
      <c r="JSB34" s="5"/>
      <c r="JSD34" s="5"/>
      <c r="JSF34" s="5"/>
      <c r="JSH34" s="5"/>
      <c r="JSJ34" s="5"/>
      <c r="JSL34" s="5"/>
      <c r="JSN34" s="5"/>
      <c r="JSP34" s="5"/>
      <c r="JSR34" s="5"/>
      <c r="JST34" s="5"/>
      <c r="JSV34" s="5"/>
      <c r="JSX34" s="5"/>
      <c r="JSZ34" s="5"/>
      <c r="JTB34" s="5"/>
      <c r="JTD34" s="5"/>
      <c r="JTF34" s="5"/>
      <c r="JTH34" s="5"/>
      <c r="JTJ34" s="5"/>
      <c r="JTL34" s="5"/>
      <c r="JTN34" s="5"/>
      <c r="JTP34" s="5"/>
      <c r="JTR34" s="5"/>
      <c r="JTT34" s="5"/>
      <c r="JTV34" s="5"/>
      <c r="JTX34" s="5"/>
      <c r="JTZ34" s="5"/>
      <c r="JUB34" s="5"/>
      <c r="JUD34" s="5"/>
      <c r="JUF34" s="5"/>
      <c r="JUH34" s="5"/>
      <c r="JUJ34" s="5"/>
      <c r="JUL34" s="5"/>
      <c r="JUN34" s="5"/>
      <c r="JUP34" s="5"/>
      <c r="JUR34" s="5"/>
      <c r="JUT34" s="5"/>
      <c r="JUV34" s="5"/>
      <c r="JUX34" s="5"/>
      <c r="JUZ34" s="5"/>
      <c r="JVB34" s="5"/>
      <c r="JVD34" s="5"/>
      <c r="JVF34" s="5"/>
      <c r="JVH34" s="5"/>
      <c r="JVJ34" s="5"/>
      <c r="JVL34" s="5"/>
      <c r="JVN34" s="5"/>
      <c r="JVP34" s="5"/>
      <c r="JVR34" s="5"/>
      <c r="JVT34" s="5"/>
      <c r="JVV34" s="5"/>
      <c r="JVX34" s="5"/>
      <c r="JVZ34" s="5"/>
      <c r="JWB34" s="5"/>
      <c r="JWD34" s="5"/>
      <c r="JWF34" s="5"/>
      <c r="JWH34" s="5"/>
      <c r="JWJ34" s="5"/>
      <c r="JWL34" s="5"/>
      <c r="JWN34" s="5"/>
      <c r="JWP34" s="5"/>
      <c r="JWR34" s="5"/>
      <c r="JWT34" s="5"/>
      <c r="JWV34" s="5"/>
      <c r="JWX34" s="5"/>
      <c r="JWZ34" s="5"/>
      <c r="JXB34" s="5"/>
      <c r="JXD34" s="5"/>
      <c r="JXF34" s="5"/>
      <c r="JXH34" s="5"/>
      <c r="JXJ34" s="5"/>
      <c r="JXL34" s="5"/>
      <c r="JXN34" s="5"/>
      <c r="JXP34" s="5"/>
      <c r="JXR34" s="5"/>
      <c r="JXT34" s="5"/>
      <c r="JXV34" s="5"/>
      <c r="JXX34" s="5"/>
      <c r="JXZ34" s="5"/>
      <c r="JYB34" s="5"/>
      <c r="JYD34" s="5"/>
      <c r="JYF34" s="5"/>
      <c r="JYH34" s="5"/>
      <c r="JYJ34" s="5"/>
      <c r="JYL34" s="5"/>
      <c r="JYN34" s="5"/>
      <c r="JYP34" s="5"/>
      <c r="JYR34" s="5"/>
      <c r="JYT34" s="5"/>
      <c r="JYV34" s="5"/>
      <c r="JYX34" s="5"/>
      <c r="JYZ34" s="5"/>
      <c r="JZB34" s="5"/>
      <c r="JZD34" s="5"/>
      <c r="JZF34" s="5"/>
      <c r="JZH34" s="5"/>
      <c r="JZJ34" s="5"/>
      <c r="JZL34" s="5"/>
      <c r="JZN34" s="5"/>
      <c r="JZP34" s="5"/>
      <c r="JZR34" s="5"/>
      <c r="JZT34" s="5"/>
      <c r="JZV34" s="5"/>
      <c r="JZX34" s="5"/>
      <c r="JZZ34" s="5"/>
      <c r="KAB34" s="5"/>
      <c r="KAD34" s="5"/>
      <c r="KAF34" s="5"/>
      <c r="KAH34" s="5"/>
      <c r="KAJ34" s="5"/>
      <c r="KAL34" s="5"/>
      <c r="KAN34" s="5"/>
      <c r="KAP34" s="5"/>
      <c r="KAR34" s="5"/>
      <c r="KAT34" s="5"/>
      <c r="KAV34" s="5"/>
      <c r="KAX34" s="5"/>
      <c r="KAZ34" s="5"/>
      <c r="KBB34" s="5"/>
      <c r="KBD34" s="5"/>
      <c r="KBF34" s="5"/>
      <c r="KBH34" s="5"/>
      <c r="KBJ34" s="5"/>
      <c r="KBL34" s="5"/>
      <c r="KBN34" s="5"/>
      <c r="KBP34" s="5"/>
      <c r="KBR34" s="5"/>
      <c r="KBT34" s="5"/>
      <c r="KBV34" s="5"/>
      <c r="KBX34" s="5"/>
      <c r="KBZ34" s="5"/>
      <c r="KCB34" s="5"/>
      <c r="KCD34" s="5"/>
      <c r="KCF34" s="5"/>
      <c r="KCH34" s="5"/>
      <c r="KCJ34" s="5"/>
      <c r="KCL34" s="5"/>
      <c r="KCN34" s="5"/>
      <c r="KCP34" s="5"/>
      <c r="KCR34" s="5"/>
      <c r="KCT34" s="5"/>
      <c r="KCV34" s="5"/>
      <c r="KCX34" s="5"/>
      <c r="KCZ34" s="5"/>
      <c r="KDB34" s="5"/>
      <c r="KDD34" s="5"/>
      <c r="KDF34" s="5"/>
      <c r="KDH34" s="5"/>
      <c r="KDJ34" s="5"/>
      <c r="KDL34" s="5"/>
      <c r="KDN34" s="5"/>
      <c r="KDP34" s="5"/>
      <c r="KDR34" s="5"/>
      <c r="KDT34" s="5"/>
      <c r="KDV34" s="5"/>
      <c r="KDX34" s="5"/>
      <c r="KDZ34" s="5"/>
      <c r="KEB34" s="5"/>
      <c r="KED34" s="5"/>
      <c r="KEF34" s="5"/>
      <c r="KEH34" s="5"/>
      <c r="KEJ34" s="5"/>
      <c r="KEL34" s="5"/>
      <c r="KEN34" s="5"/>
      <c r="KEP34" s="5"/>
      <c r="KER34" s="5"/>
      <c r="KET34" s="5"/>
      <c r="KEV34" s="5"/>
      <c r="KEX34" s="5"/>
      <c r="KEZ34" s="5"/>
      <c r="KFB34" s="5"/>
      <c r="KFD34" s="5"/>
      <c r="KFF34" s="5"/>
      <c r="KFH34" s="5"/>
      <c r="KFJ34" s="5"/>
      <c r="KFL34" s="5"/>
      <c r="KFN34" s="5"/>
      <c r="KFP34" s="5"/>
      <c r="KFR34" s="5"/>
      <c r="KFT34" s="5"/>
      <c r="KFV34" s="5"/>
      <c r="KFX34" s="5"/>
      <c r="KFZ34" s="5"/>
      <c r="KGB34" s="5"/>
      <c r="KGD34" s="5"/>
      <c r="KGF34" s="5"/>
      <c r="KGH34" s="5"/>
      <c r="KGJ34" s="5"/>
      <c r="KGL34" s="5"/>
      <c r="KGN34" s="5"/>
      <c r="KGP34" s="5"/>
      <c r="KGR34" s="5"/>
      <c r="KGT34" s="5"/>
      <c r="KGV34" s="5"/>
      <c r="KGX34" s="5"/>
      <c r="KGZ34" s="5"/>
      <c r="KHB34" s="5"/>
      <c r="KHD34" s="5"/>
      <c r="KHF34" s="5"/>
      <c r="KHH34" s="5"/>
      <c r="KHJ34" s="5"/>
      <c r="KHL34" s="5"/>
      <c r="KHN34" s="5"/>
      <c r="KHP34" s="5"/>
      <c r="KHR34" s="5"/>
      <c r="KHT34" s="5"/>
      <c r="KHV34" s="5"/>
      <c r="KHX34" s="5"/>
      <c r="KHZ34" s="5"/>
      <c r="KIB34" s="5"/>
      <c r="KID34" s="5"/>
      <c r="KIF34" s="5"/>
      <c r="KIH34" s="5"/>
      <c r="KIJ34" s="5"/>
      <c r="KIL34" s="5"/>
      <c r="KIN34" s="5"/>
      <c r="KIP34" s="5"/>
      <c r="KIR34" s="5"/>
      <c r="KIT34" s="5"/>
      <c r="KIV34" s="5"/>
      <c r="KIX34" s="5"/>
      <c r="KIZ34" s="5"/>
      <c r="KJB34" s="5"/>
      <c r="KJD34" s="5"/>
      <c r="KJF34" s="5"/>
      <c r="KJH34" s="5"/>
      <c r="KJJ34" s="5"/>
      <c r="KJL34" s="5"/>
      <c r="KJN34" s="5"/>
      <c r="KJP34" s="5"/>
      <c r="KJR34" s="5"/>
      <c r="KJT34" s="5"/>
      <c r="KJV34" s="5"/>
      <c r="KJX34" s="5"/>
      <c r="KJZ34" s="5"/>
      <c r="KKB34" s="5"/>
      <c r="KKD34" s="5"/>
      <c r="KKF34" s="5"/>
      <c r="KKH34" s="5"/>
      <c r="KKJ34" s="5"/>
      <c r="KKL34" s="5"/>
      <c r="KKN34" s="5"/>
      <c r="KKP34" s="5"/>
      <c r="KKR34" s="5"/>
      <c r="KKT34" s="5"/>
      <c r="KKV34" s="5"/>
      <c r="KKX34" s="5"/>
      <c r="KKZ34" s="5"/>
      <c r="KLB34" s="5"/>
      <c r="KLD34" s="5"/>
      <c r="KLF34" s="5"/>
      <c r="KLH34" s="5"/>
      <c r="KLJ34" s="5"/>
      <c r="KLL34" s="5"/>
      <c r="KLN34" s="5"/>
      <c r="KLP34" s="5"/>
      <c r="KLR34" s="5"/>
      <c r="KLT34" s="5"/>
      <c r="KLV34" s="5"/>
      <c r="KLX34" s="5"/>
      <c r="KLZ34" s="5"/>
      <c r="KMB34" s="5"/>
      <c r="KMD34" s="5"/>
      <c r="KMF34" s="5"/>
      <c r="KMH34" s="5"/>
      <c r="KMJ34" s="5"/>
      <c r="KML34" s="5"/>
      <c r="KMN34" s="5"/>
      <c r="KMP34" s="5"/>
      <c r="KMR34" s="5"/>
      <c r="KMT34" s="5"/>
      <c r="KMV34" s="5"/>
      <c r="KMX34" s="5"/>
      <c r="KMZ34" s="5"/>
      <c r="KNB34" s="5"/>
      <c r="KND34" s="5"/>
      <c r="KNF34" s="5"/>
      <c r="KNH34" s="5"/>
      <c r="KNJ34" s="5"/>
      <c r="KNL34" s="5"/>
      <c r="KNN34" s="5"/>
      <c r="KNP34" s="5"/>
      <c r="KNR34" s="5"/>
      <c r="KNT34" s="5"/>
      <c r="KNV34" s="5"/>
      <c r="KNX34" s="5"/>
      <c r="KNZ34" s="5"/>
      <c r="KOB34" s="5"/>
      <c r="KOD34" s="5"/>
      <c r="KOF34" s="5"/>
      <c r="KOH34" s="5"/>
      <c r="KOJ34" s="5"/>
      <c r="KOL34" s="5"/>
      <c r="KON34" s="5"/>
      <c r="KOP34" s="5"/>
      <c r="KOR34" s="5"/>
      <c r="KOT34" s="5"/>
      <c r="KOV34" s="5"/>
      <c r="KOX34" s="5"/>
      <c r="KOZ34" s="5"/>
      <c r="KPB34" s="5"/>
      <c r="KPD34" s="5"/>
      <c r="KPF34" s="5"/>
      <c r="KPH34" s="5"/>
      <c r="KPJ34" s="5"/>
      <c r="KPL34" s="5"/>
      <c r="KPN34" s="5"/>
      <c r="KPP34" s="5"/>
      <c r="KPR34" s="5"/>
      <c r="KPT34" s="5"/>
      <c r="KPV34" s="5"/>
      <c r="KPX34" s="5"/>
      <c r="KPZ34" s="5"/>
      <c r="KQB34" s="5"/>
      <c r="KQD34" s="5"/>
      <c r="KQF34" s="5"/>
      <c r="KQH34" s="5"/>
      <c r="KQJ34" s="5"/>
      <c r="KQL34" s="5"/>
      <c r="KQN34" s="5"/>
      <c r="KQP34" s="5"/>
      <c r="KQR34" s="5"/>
      <c r="KQT34" s="5"/>
      <c r="KQV34" s="5"/>
      <c r="KQX34" s="5"/>
      <c r="KQZ34" s="5"/>
      <c r="KRB34" s="5"/>
      <c r="KRD34" s="5"/>
      <c r="KRF34" s="5"/>
      <c r="KRH34" s="5"/>
      <c r="KRJ34" s="5"/>
      <c r="KRL34" s="5"/>
      <c r="KRN34" s="5"/>
      <c r="KRP34" s="5"/>
      <c r="KRR34" s="5"/>
      <c r="KRT34" s="5"/>
      <c r="KRV34" s="5"/>
      <c r="KRX34" s="5"/>
      <c r="KRZ34" s="5"/>
      <c r="KSB34" s="5"/>
      <c r="KSD34" s="5"/>
      <c r="KSF34" s="5"/>
      <c r="KSH34" s="5"/>
      <c r="KSJ34" s="5"/>
      <c r="KSL34" s="5"/>
      <c r="KSN34" s="5"/>
      <c r="KSP34" s="5"/>
      <c r="KSR34" s="5"/>
      <c r="KST34" s="5"/>
      <c r="KSV34" s="5"/>
      <c r="KSX34" s="5"/>
      <c r="KSZ34" s="5"/>
      <c r="KTB34" s="5"/>
      <c r="KTD34" s="5"/>
      <c r="KTF34" s="5"/>
      <c r="KTH34" s="5"/>
      <c r="KTJ34" s="5"/>
      <c r="KTL34" s="5"/>
      <c r="KTN34" s="5"/>
      <c r="KTP34" s="5"/>
      <c r="KTR34" s="5"/>
      <c r="KTT34" s="5"/>
      <c r="KTV34" s="5"/>
      <c r="KTX34" s="5"/>
      <c r="KTZ34" s="5"/>
      <c r="KUB34" s="5"/>
      <c r="KUD34" s="5"/>
      <c r="KUF34" s="5"/>
      <c r="KUH34" s="5"/>
      <c r="KUJ34" s="5"/>
      <c r="KUL34" s="5"/>
      <c r="KUN34" s="5"/>
      <c r="KUP34" s="5"/>
      <c r="KUR34" s="5"/>
      <c r="KUT34" s="5"/>
      <c r="KUV34" s="5"/>
      <c r="KUX34" s="5"/>
      <c r="KUZ34" s="5"/>
      <c r="KVB34" s="5"/>
      <c r="KVD34" s="5"/>
      <c r="KVF34" s="5"/>
      <c r="KVH34" s="5"/>
      <c r="KVJ34" s="5"/>
      <c r="KVL34" s="5"/>
      <c r="KVN34" s="5"/>
      <c r="KVP34" s="5"/>
      <c r="KVR34" s="5"/>
      <c r="KVT34" s="5"/>
      <c r="KVV34" s="5"/>
      <c r="KVX34" s="5"/>
      <c r="KVZ34" s="5"/>
      <c r="KWB34" s="5"/>
      <c r="KWD34" s="5"/>
      <c r="KWF34" s="5"/>
      <c r="KWH34" s="5"/>
      <c r="KWJ34" s="5"/>
      <c r="KWL34" s="5"/>
      <c r="KWN34" s="5"/>
      <c r="KWP34" s="5"/>
      <c r="KWR34" s="5"/>
      <c r="KWT34" s="5"/>
      <c r="KWV34" s="5"/>
      <c r="KWX34" s="5"/>
      <c r="KWZ34" s="5"/>
      <c r="KXB34" s="5"/>
      <c r="KXD34" s="5"/>
      <c r="KXF34" s="5"/>
      <c r="KXH34" s="5"/>
      <c r="KXJ34" s="5"/>
      <c r="KXL34" s="5"/>
      <c r="KXN34" s="5"/>
      <c r="KXP34" s="5"/>
      <c r="KXR34" s="5"/>
      <c r="KXT34" s="5"/>
      <c r="KXV34" s="5"/>
      <c r="KXX34" s="5"/>
      <c r="KXZ34" s="5"/>
      <c r="KYB34" s="5"/>
      <c r="KYD34" s="5"/>
      <c r="KYF34" s="5"/>
      <c r="KYH34" s="5"/>
      <c r="KYJ34" s="5"/>
      <c r="KYL34" s="5"/>
      <c r="KYN34" s="5"/>
      <c r="KYP34" s="5"/>
      <c r="KYR34" s="5"/>
      <c r="KYT34" s="5"/>
      <c r="KYV34" s="5"/>
      <c r="KYX34" s="5"/>
      <c r="KYZ34" s="5"/>
      <c r="KZB34" s="5"/>
      <c r="KZD34" s="5"/>
      <c r="KZF34" s="5"/>
      <c r="KZH34" s="5"/>
      <c r="KZJ34" s="5"/>
      <c r="KZL34" s="5"/>
      <c r="KZN34" s="5"/>
      <c r="KZP34" s="5"/>
      <c r="KZR34" s="5"/>
      <c r="KZT34" s="5"/>
      <c r="KZV34" s="5"/>
      <c r="KZX34" s="5"/>
      <c r="KZZ34" s="5"/>
      <c r="LAB34" s="5"/>
      <c r="LAD34" s="5"/>
      <c r="LAF34" s="5"/>
      <c r="LAH34" s="5"/>
      <c r="LAJ34" s="5"/>
      <c r="LAL34" s="5"/>
      <c r="LAN34" s="5"/>
      <c r="LAP34" s="5"/>
      <c r="LAR34" s="5"/>
      <c r="LAT34" s="5"/>
      <c r="LAV34" s="5"/>
      <c r="LAX34" s="5"/>
      <c r="LAZ34" s="5"/>
      <c r="LBB34" s="5"/>
      <c r="LBD34" s="5"/>
      <c r="LBF34" s="5"/>
      <c r="LBH34" s="5"/>
      <c r="LBJ34" s="5"/>
      <c r="LBL34" s="5"/>
      <c r="LBN34" s="5"/>
      <c r="LBP34" s="5"/>
      <c r="LBR34" s="5"/>
      <c r="LBT34" s="5"/>
      <c r="LBV34" s="5"/>
      <c r="LBX34" s="5"/>
      <c r="LBZ34" s="5"/>
      <c r="LCB34" s="5"/>
      <c r="LCD34" s="5"/>
      <c r="LCF34" s="5"/>
      <c r="LCH34" s="5"/>
      <c r="LCJ34" s="5"/>
      <c r="LCL34" s="5"/>
      <c r="LCN34" s="5"/>
      <c r="LCP34" s="5"/>
      <c r="LCR34" s="5"/>
      <c r="LCT34" s="5"/>
      <c r="LCV34" s="5"/>
      <c r="LCX34" s="5"/>
      <c r="LCZ34" s="5"/>
      <c r="LDB34" s="5"/>
      <c r="LDD34" s="5"/>
      <c r="LDF34" s="5"/>
      <c r="LDH34" s="5"/>
      <c r="LDJ34" s="5"/>
      <c r="LDL34" s="5"/>
      <c r="LDN34" s="5"/>
      <c r="LDP34" s="5"/>
      <c r="LDR34" s="5"/>
      <c r="LDT34" s="5"/>
      <c r="LDV34" s="5"/>
      <c r="LDX34" s="5"/>
      <c r="LDZ34" s="5"/>
      <c r="LEB34" s="5"/>
      <c r="LED34" s="5"/>
      <c r="LEF34" s="5"/>
      <c r="LEH34" s="5"/>
      <c r="LEJ34" s="5"/>
      <c r="LEL34" s="5"/>
      <c r="LEN34" s="5"/>
      <c r="LEP34" s="5"/>
      <c r="LER34" s="5"/>
      <c r="LET34" s="5"/>
      <c r="LEV34" s="5"/>
      <c r="LEX34" s="5"/>
      <c r="LEZ34" s="5"/>
      <c r="LFB34" s="5"/>
      <c r="LFD34" s="5"/>
      <c r="LFF34" s="5"/>
      <c r="LFH34" s="5"/>
      <c r="LFJ34" s="5"/>
      <c r="LFL34" s="5"/>
      <c r="LFN34" s="5"/>
      <c r="LFP34" s="5"/>
      <c r="LFR34" s="5"/>
      <c r="LFT34" s="5"/>
      <c r="LFV34" s="5"/>
      <c r="LFX34" s="5"/>
      <c r="LFZ34" s="5"/>
      <c r="LGB34" s="5"/>
      <c r="LGD34" s="5"/>
      <c r="LGF34" s="5"/>
      <c r="LGH34" s="5"/>
      <c r="LGJ34" s="5"/>
      <c r="LGL34" s="5"/>
      <c r="LGN34" s="5"/>
      <c r="LGP34" s="5"/>
      <c r="LGR34" s="5"/>
      <c r="LGT34" s="5"/>
      <c r="LGV34" s="5"/>
      <c r="LGX34" s="5"/>
      <c r="LGZ34" s="5"/>
      <c r="LHB34" s="5"/>
      <c r="LHD34" s="5"/>
      <c r="LHF34" s="5"/>
      <c r="LHH34" s="5"/>
      <c r="LHJ34" s="5"/>
      <c r="LHL34" s="5"/>
      <c r="LHN34" s="5"/>
      <c r="LHP34" s="5"/>
      <c r="LHR34" s="5"/>
      <c r="LHT34" s="5"/>
      <c r="LHV34" s="5"/>
      <c r="LHX34" s="5"/>
      <c r="LHZ34" s="5"/>
      <c r="LIB34" s="5"/>
      <c r="LID34" s="5"/>
      <c r="LIF34" s="5"/>
      <c r="LIH34" s="5"/>
      <c r="LIJ34" s="5"/>
      <c r="LIL34" s="5"/>
      <c r="LIN34" s="5"/>
      <c r="LIP34" s="5"/>
      <c r="LIR34" s="5"/>
      <c r="LIT34" s="5"/>
      <c r="LIV34" s="5"/>
      <c r="LIX34" s="5"/>
      <c r="LIZ34" s="5"/>
      <c r="LJB34" s="5"/>
      <c r="LJD34" s="5"/>
      <c r="LJF34" s="5"/>
      <c r="LJH34" s="5"/>
      <c r="LJJ34" s="5"/>
      <c r="LJL34" s="5"/>
      <c r="LJN34" s="5"/>
      <c r="LJP34" s="5"/>
      <c r="LJR34" s="5"/>
      <c r="LJT34" s="5"/>
      <c r="LJV34" s="5"/>
      <c r="LJX34" s="5"/>
      <c r="LJZ34" s="5"/>
      <c r="LKB34" s="5"/>
      <c r="LKD34" s="5"/>
      <c r="LKF34" s="5"/>
      <c r="LKH34" s="5"/>
      <c r="LKJ34" s="5"/>
      <c r="LKL34" s="5"/>
      <c r="LKN34" s="5"/>
      <c r="LKP34" s="5"/>
      <c r="LKR34" s="5"/>
      <c r="LKT34" s="5"/>
      <c r="LKV34" s="5"/>
      <c r="LKX34" s="5"/>
      <c r="LKZ34" s="5"/>
      <c r="LLB34" s="5"/>
      <c r="LLD34" s="5"/>
      <c r="LLF34" s="5"/>
      <c r="LLH34" s="5"/>
      <c r="LLJ34" s="5"/>
      <c r="LLL34" s="5"/>
      <c r="LLN34" s="5"/>
      <c r="LLP34" s="5"/>
      <c r="LLR34" s="5"/>
      <c r="LLT34" s="5"/>
      <c r="LLV34" s="5"/>
      <c r="LLX34" s="5"/>
      <c r="LLZ34" s="5"/>
      <c r="LMB34" s="5"/>
      <c r="LMD34" s="5"/>
      <c r="LMF34" s="5"/>
      <c r="LMH34" s="5"/>
      <c r="LMJ34" s="5"/>
      <c r="LML34" s="5"/>
      <c r="LMN34" s="5"/>
      <c r="LMP34" s="5"/>
      <c r="LMR34" s="5"/>
      <c r="LMT34" s="5"/>
      <c r="LMV34" s="5"/>
      <c r="LMX34" s="5"/>
      <c r="LMZ34" s="5"/>
      <c r="LNB34" s="5"/>
      <c r="LND34" s="5"/>
      <c r="LNF34" s="5"/>
      <c r="LNH34" s="5"/>
      <c r="LNJ34" s="5"/>
      <c r="LNL34" s="5"/>
      <c r="LNN34" s="5"/>
      <c r="LNP34" s="5"/>
      <c r="LNR34" s="5"/>
      <c r="LNT34" s="5"/>
      <c r="LNV34" s="5"/>
      <c r="LNX34" s="5"/>
      <c r="LNZ34" s="5"/>
      <c r="LOB34" s="5"/>
      <c r="LOD34" s="5"/>
      <c r="LOF34" s="5"/>
      <c r="LOH34" s="5"/>
      <c r="LOJ34" s="5"/>
      <c r="LOL34" s="5"/>
      <c r="LON34" s="5"/>
      <c r="LOP34" s="5"/>
      <c r="LOR34" s="5"/>
      <c r="LOT34" s="5"/>
      <c r="LOV34" s="5"/>
      <c r="LOX34" s="5"/>
      <c r="LOZ34" s="5"/>
      <c r="LPB34" s="5"/>
      <c r="LPD34" s="5"/>
      <c r="LPF34" s="5"/>
      <c r="LPH34" s="5"/>
      <c r="LPJ34" s="5"/>
      <c r="LPL34" s="5"/>
      <c r="LPN34" s="5"/>
      <c r="LPP34" s="5"/>
      <c r="LPR34" s="5"/>
      <c r="LPT34" s="5"/>
      <c r="LPV34" s="5"/>
      <c r="LPX34" s="5"/>
      <c r="LPZ34" s="5"/>
      <c r="LQB34" s="5"/>
      <c r="LQD34" s="5"/>
      <c r="LQF34" s="5"/>
      <c r="LQH34" s="5"/>
      <c r="LQJ34" s="5"/>
      <c r="LQL34" s="5"/>
      <c r="LQN34" s="5"/>
      <c r="LQP34" s="5"/>
      <c r="LQR34" s="5"/>
      <c r="LQT34" s="5"/>
      <c r="LQV34" s="5"/>
      <c r="LQX34" s="5"/>
      <c r="LQZ34" s="5"/>
      <c r="LRB34" s="5"/>
      <c r="LRD34" s="5"/>
      <c r="LRF34" s="5"/>
      <c r="LRH34" s="5"/>
      <c r="LRJ34" s="5"/>
      <c r="LRL34" s="5"/>
      <c r="LRN34" s="5"/>
      <c r="LRP34" s="5"/>
      <c r="LRR34" s="5"/>
      <c r="LRT34" s="5"/>
      <c r="LRV34" s="5"/>
      <c r="LRX34" s="5"/>
      <c r="LRZ34" s="5"/>
      <c r="LSB34" s="5"/>
      <c r="LSD34" s="5"/>
      <c r="LSF34" s="5"/>
      <c r="LSH34" s="5"/>
      <c r="LSJ34" s="5"/>
      <c r="LSL34" s="5"/>
      <c r="LSN34" s="5"/>
      <c r="LSP34" s="5"/>
      <c r="LSR34" s="5"/>
      <c r="LST34" s="5"/>
      <c r="LSV34" s="5"/>
      <c r="LSX34" s="5"/>
      <c r="LSZ34" s="5"/>
      <c r="LTB34" s="5"/>
      <c r="LTD34" s="5"/>
      <c r="LTF34" s="5"/>
      <c r="LTH34" s="5"/>
      <c r="LTJ34" s="5"/>
      <c r="LTL34" s="5"/>
      <c r="LTN34" s="5"/>
      <c r="LTP34" s="5"/>
      <c r="LTR34" s="5"/>
      <c r="LTT34" s="5"/>
      <c r="LTV34" s="5"/>
      <c r="LTX34" s="5"/>
      <c r="LTZ34" s="5"/>
      <c r="LUB34" s="5"/>
      <c r="LUD34" s="5"/>
      <c r="LUF34" s="5"/>
      <c r="LUH34" s="5"/>
      <c r="LUJ34" s="5"/>
      <c r="LUL34" s="5"/>
      <c r="LUN34" s="5"/>
      <c r="LUP34" s="5"/>
      <c r="LUR34" s="5"/>
      <c r="LUT34" s="5"/>
      <c r="LUV34" s="5"/>
      <c r="LUX34" s="5"/>
      <c r="LUZ34" s="5"/>
      <c r="LVB34" s="5"/>
      <c r="LVD34" s="5"/>
      <c r="LVF34" s="5"/>
      <c r="LVH34" s="5"/>
      <c r="LVJ34" s="5"/>
      <c r="LVL34" s="5"/>
      <c r="LVN34" s="5"/>
      <c r="LVP34" s="5"/>
      <c r="LVR34" s="5"/>
      <c r="LVT34" s="5"/>
      <c r="LVV34" s="5"/>
      <c r="LVX34" s="5"/>
      <c r="LVZ34" s="5"/>
      <c r="LWB34" s="5"/>
      <c r="LWD34" s="5"/>
      <c r="LWF34" s="5"/>
      <c r="LWH34" s="5"/>
      <c r="LWJ34" s="5"/>
      <c r="LWL34" s="5"/>
      <c r="LWN34" s="5"/>
      <c r="LWP34" s="5"/>
      <c r="LWR34" s="5"/>
      <c r="LWT34" s="5"/>
      <c r="LWV34" s="5"/>
      <c r="LWX34" s="5"/>
      <c r="LWZ34" s="5"/>
      <c r="LXB34" s="5"/>
      <c r="LXD34" s="5"/>
      <c r="LXF34" s="5"/>
      <c r="LXH34" s="5"/>
      <c r="LXJ34" s="5"/>
      <c r="LXL34" s="5"/>
      <c r="LXN34" s="5"/>
      <c r="LXP34" s="5"/>
      <c r="LXR34" s="5"/>
      <c r="LXT34" s="5"/>
      <c r="LXV34" s="5"/>
      <c r="LXX34" s="5"/>
      <c r="LXZ34" s="5"/>
      <c r="LYB34" s="5"/>
      <c r="LYD34" s="5"/>
      <c r="LYF34" s="5"/>
      <c r="LYH34" s="5"/>
      <c r="LYJ34" s="5"/>
      <c r="LYL34" s="5"/>
      <c r="LYN34" s="5"/>
      <c r="LYP34" s="5"/>
      <c r="LYR34" s="5"/>
      <c r="LYT34" s="5"/>
      <c r="LYV34" s="5"/>
      <c r="LYX34" s="5"/>
      <c r="LYZ34" s="5"/>
      <c r="LZB34" s="5"/>
      <c r="LZD34" s="5"/>
      <c r="LZF34" s="5"/>
      <c r="LZH34" s="5"/>
      <c r="LZJ34" s="5"/>
      <c r="LZL34" s="5"/>
      <c r="LZN34" s="5"/>
      <c r="LZP34" s="5"/>
      <c r="LZR34" s="5"/>
      <c r="LZT34" s="5"/>
      <c r="LZV34" s="5"/>
      <c r="LZX34" s="5"/>
      <c r="LZZ34" s="5"/>
      <c r="MAB34" s="5"/>
      <c r="MAD34" s="5"/>
      <c r="MAF34" s="5"/>
      <c r="MAH34" s="5"/>
      <c r="MAJ34" s="5"/>
      <c r="MAL34" s="5"/>
      <c r="MAN34" s="5"/>
      <c r="MAP34" s="5"/>
      <c r="MAR34" s="5"/>
      <c r="MAT34" s="5"/>
      <c r="MAV34" s="5"/>
      <c r="MAX34" s="5"/>
      <c r="MAZ34" s="5"/>
      <c r="MBB34" s="5"/>
      <c r="MBD34" s="5"/>
      <c r="MBF34" s="5"/>
      <c r="MBH34" s="5"/>
      <c r="MBJ34" s="5"/>
      <c r="MBL34" s="5"/>
      <c r="MBN34" s="5"/>
      <c r="MBP34" s="5"/>
      <c r="MBR34" s="5"/>
      <c r="MBT34" s="5"/>
      <c r="MBV34" s="5"/>
      <c r="MBX34" s="5"/>
      <c r="MBZ34" s="5"/>
      <c r="MCB34" s="5"/>
      <c r="MCD34" s="5"/>
      <c r="MCF34" s="5"/>
      <c r="MCH34" s="5"/>
      <c r="MCJ34" s="5"/>
      <c r="MCL34" s="5"/>
      <c r="MCN34" s="5"/>
      <c r="MCP34" s="5"/>
      <c r="MCR34" s="5"/>
      <c r="MCT34" s="5"/>
      <c r="MCV34" s="5"/>
      <c r="MCX34" s="5"/>
      <c r="MCZ34" s="5"/>
      <c r="MDB34" s="5"/>
      <c r="MDD34" s="5"/>
      <c r="MDF34" s="5"/>
      <c r="MDH34" s="5"/>
      <c r="MDJ34" s="5"/>
      <c r="MDL34" s="5"/>
      <c r="MDN34" s="5"/>
      <c r="MDP34" s="5"/>
      <c r="MDR34" s="5"/>
      <c r="MDT34" s="5"/>
      <c r="MDV34" s="5"/>
      <c r="MDX34" s="5"/>
      <c r="MDZ34" s="5"/>
      <c r="MEB34" s="5"/>
      <c r="MED34" s="5"/>
      <c r="MEF34" s="5"/>
      <c r="MEH34" s="5"/>
      <c r="MEJ34" s="5"/>
      <c r="MEL34" s="5"/>
      <c r="MEN34" s="5"/>
      <c r="MEP34" s="5"/>
      <c r="MER34" s="5"/>
      <c r="MET34" s="5"/>
      <c r="MEV34" s="5"/>
      <c r="MEX34" s="5"/>
      <c r="MEZ34" s="5"/>
      <c r="MFB34" s="5"/>
      <c r="MFD34" s="5"/>
      <c r="MFF34" s="5"/>
      <c r="MFH34" s="5"/>
      <c r="MFJ34" s="5"/>
      <c r="MFL34" s="5"/>
      <c r="MFN34" s="5"/>
      <c r="MFP34" s="5"/>
      <c r="MFR34" s="5"/>
      <c r="MFT34" s="5"/>
      <c r="MFV34" s="5"/>
      <c r="MFX34" s="5"/>
      <c r="MFZ34" s="5"/>
      <c r="MGB34" s="5"/>
      <c r="MGD34" s="5"/>
      <c r="MGF34" s="5"/>
      <c r="MGH34" s="5"/>
      <c r="MGJ34" s="5"/>
      <c r="MGL34" s="5"/>
      <c r="MGN34" s="5"/>
      <c r="MGP34" s="5"/>
      <c r="MGR34" s="5"/>
      <c r="MGT34" s="5"/>
      <c r="MGV34" s="5"/>
      <c r="MGX34" s="5"/>
      <c r="MGZ34" s="5"/>
      <c r="MHB34" s="5"/>
      <c r="MHD34" s="5"/>
      <c r="MHF34" s="5"/>
      <c r="MHH34" s="5"/>
      <c r="MHJ34" s="5"/>
      <c r="MHL34" s="5"/>
      <c r="MHN34" s="5"/>
      <c r="MHP34" s="5"/>
      <c r="MHR34" s="5"/>
      <c r="MHT34" s="5"/>
      <c r="MHV34" s="5"/>
      <c r="MHX34" s="5"/>
      <c r="MHZ34" s="5"/>
      <c r="MIB34" s="5"/>
      <c r="MID34" s="5"/>
      <c r="MIF34" s="5"/>
      <c r="MIH34" s="5"/>
      <c r="MIJ34" s="5"/>
      <c r="MIL34" s="5"/>
      <c r="MIN34" s="5"/>
      <c r="MIP34" s="5"/>
      <c r="MIR34" s="5"/>
      <c r="MIT34" s="5"/>
      <c r="MIV34" s="5"/>
      <c r="MIX34" s="5"/>
      <c r="MIZ34" s="5"/>
      <c r="MJB34" s="5"/>
      <c r="MJD34" s="5"/>
      <c r="MJF34" s="5"/>
      <c r="MJH34" s="5"/>
      <c r="MJJ34" s="5"/>
      <c r="MJL34" s="5"/>
      <c r="MJN34" s="5"/>
      <c r="MJP34" s="5"/>
      <c r="MJR34" s="5"/>
      <c r="MJT34" s="5"/>
      <c r="MJV34" s="5"/>
      <c r="MJX34" s="5"/>
      <c r="MJZ34" s="5"/>
      <c r="MKB34" s="5"/>
      <c r="MKD34" s="5"/>
      <c r="MKF34" s="5"/>
      <c r="MKH34" s="5"/>
      <c r="MKJ34" s="5"/>
      <c r="MKL34" s="5"/>
      <c r="MKN34" s="5"/>
      <c r="MKP34" s="5"/>
      <c r="MKR34" s="5"/>
      <c r="MKT34" s="5"/>
      <c r="MKV34" s="5"/>
      <c r="MKX34" s="5"/>
      <c r="MKZ34" s="5"/>
      <c r="MLB34" s="5"/>
      <c r="MLD34" s="5"/>
      <c r="MLF34" s="5"/>
      <c r="MLH34" s="5"/>
      <c r="MLJ34" s="5"/>
      <c r="MLL34" s="5"/>
      <c r="MLN34" s="5"/>
      <c r="MLP34" s="5"/>
      <c r="MLR34" s="5"/>
      <c r="MLT34" s="5"/>
      <c r="MLV34" s="5"/>
      <c r="MLX34" s="5"/>
      <c r="MLZ34" s="5"/>
      <c r="MMB34" s="5"/>
      <c r="MMD34" s="5"/>
      <c r="MMF34" s="5"/>
      <c r="MMH34" s="5"/>
      <c r="MMJ34" s="5"/>
      <c r="MML34" s="5"/>
      <c r="MMN34" s="5"/>
      <c r="MMP34" s="5"/>
      <c r="MMR34" s="5"/>
      <c r="MMT34" s="5"/>
      <c r="MMV34" s="5"/>
      <c r="MMX34" s="5"/>
      <c r="MMZ34" s="5"/>
      <c r="MNB34" s="5"/>
      <c r="MND34" s="5"/>
      <c r="MNF34" s="5"/>
      <c r="MNH34" s="5"/>
      <c r="MNJ34" s="5"/>
      <c r="MNL34" s="5"/>
      <c r="MNN34" s="5"/>
      <c r="MNP34" s="5"/>
      <c r="MNR34" s="5"/>
      <c r="MNT34" s="5"/>
      <c r="MNV34" s="5"/>
      <c r="MNX34" s="5"/>
      <c r="MNZ34" s="5"/>
      <c r="MOB34" s="5"/>
      <c r="MOD34" s="5"/>
      <c r="MOF34" s="5"/>
      <c r="MOH34" s="5"/>
      <c r="MOJ34" s="5"/>
      <c r="MOL34" s="5"/>
      <c r="MON34" s="5"/>
      <c r="MOP34" s="5"/>
      <c r="MOR34" s="5"/>
      <c r="MOT34" s="5"/>
      <c r="MOV34" s="5"/>
      <c r="MOX34" s="5"/>
      <c r="MOZ34" s="5"/>
      <c r="MPB34" s="5"/>
      <c r="MPD34" s="5"/>
      <c r="MPF34" s="5"/>
      <c r="MPH34" s="5"/>
      <c r="MPJ34" s="5"/>
      <c r="MPL34" s="5"/>
      <c r="MPN34" s="5"/>
      <c r="MPP34" s="5"/>
      <c r="MPR34" s="5"/>
      <c r="MPT34" s="5"/>
      <c r="MPV34" s="5"/>
      <c r="MPX34" s="5"/>
      <c r="MPZ34" s="5"/>
      <c r="MQB34" s="5"/>
      <c r="MQD34" s="5"/>
      <c r="MQF34" s="5"/>
      <c r="MQH34" s="5"/>
      <c r="MQJ34" s="5"/>
      <c r="MQL34" s="5"/>
      <c r="MQN34" s="5"/>
      <c r="MQP34" s="5"/>
      <c r="MQR34" s="5"/>
      <c r="MQT34" s="5"/>
      <c r="MQV34" s="5"/>
      <c r="MQX34" s="5"/>
      <c r="MQZ34" s="5"/>
      <c r="MRB34" s="5"/>
      <c r="MRD34" s="5"/>
      <c r="MRF34" s="5"/>
      <c r="MRH34" s="5"/>
      <c r="MRJ34" s="5"/>
      <c r="MRL34" s="5"/>
      <c r="MRN34" s="5"/>
      <c r="MRP34" s="5"/>
      <c r="MRR34" s="5"/>
      <c r="MRT34" s="5"/>
      <c r="MRV34" s="5"/>
      <c r="MRX34" s="5"/>
      <c r="MRZ34" s="5"/>
      <c r="MSB34" s="5"/>
      <c r="MSD34" s="5"/>
      <c r="MSF34" s="5"/>
      <c r="MSH34" s="5"/>
      <c r="MSJ34" s="5"/>
      <c r="MSL34" s="5"/>
      <c r="MSN34" s="5"/>
      <c r="MSP34" s="5"/>
      <c r="MSR34" s="5"/>
      <c r="MST34" s="5"/>
      <c r="MSV34" s="5"/>
      <c r="MSX34" s="5"/>
      <c r="MSZ34" s="5"/>
      <c r="MTB34" s="5"/>
      <c r="MTD34" s="5"/>
      <c r="MTF34" s="5"/>
      <c r="MTH34" s="5"/>
      <c r="MTJ34" s="5"/>
      <c r="MTL34" s="5"/>
      <c r="MTN34" s="5"/>
      <c r="MTP34" s="5"/>
      <c r="MTR34" s="5"/>
      <c r="MTT34" s="5"/>
      <c r="MTV34" s="5"/>
      <c r="MTX34" s="5"/>
      <c r="MTZ34" s="5"/>
      <c r="MUB34" s="5"/>
      <c r="MUD34" s="5"/>
      <c r="MUF34" s="5"/>
      <c r="MUH34" s="5"/>
      <c r="MUJ34" s="5"/>
      <c r="MUL34" s="5"/>
      <c r="MUN34" s="5"/>
      <c r="MUP34" s="5"/>
      <c r="MUR34" s="5"/>
      <c r="MUT34" s="5"/>
      <c r="MUV34" s="5"/>
      <c r="MUX34" s="5"/>
      <c r="MUZ34" s="5"/>
      <c r="MVB34" s="5"/>
      <c r="MVD34" s="5"/>
      <c r="MVF34" s="5"/>
      <c r="MVH34" s="5"/>
      <c r="MVJ34" s="5"/>
      <c r="MVL34" s="5"/>
      <c r="MVN34" s="5"/>
      <c r="MVP34" s="5"/>
      <c r="MVR34" s="5"/>
      <c r="MVT34" s="5"/>
      <c r="MVV34" s="5"/>
      <c r="MVX34" s="5"/>
      <c r="MVZ34" s="5"/>
      <c r="MWB34" s="5"/>
      <c r="MWD34" s="5"/>
      <c r="MWF34" s="5"/>
      <c r="MWH34" s="5"/>
      <c r="MWJ34" s="5"/>
      <c r="MWL34" s="5"/>
      <c r="MWN34" s="5"/>
      <c r="MWP34" s="5"/>
      <c r="MWR34" s="5"/>
      <c r="MWT34" s="5"/>
      <c r="MWV34" s="5"/>
      <c r="MWX34" s="5"/>
      <c r="MWZ34" s="5"/>
      <c r="MXB34" s="5"/>
      <c r="MXD34" s="5"/>
      <c r="MXF34" s="5"/>
      <c r="MXH34" s="5"/>
      <c r="MXJ34" s="5"/>
      <c r="MXL34" s="5"/>
      <c r="MXN34" s="5"/>
      <c r="MXP34" s="5"/>
      <c r="MXR34" s="5"/>
      <c r="MXT34" s="5"/>
      <c r="MXV34" s="5"/>
      <c r="MXX34" s="5"/>
      <c r="MXZ34" s="5"/>
      <c r="MYB34" s="5"/>
      <c r="MYD34" s="5"/>
      <c r="MYF34" s="5"/>
      <c r="MYH34" s="5"/>
      <c r="MYJ34" s="5"/>
      <c r="MYL34" s="5"/>
      <c r="MYN34" s="5"/>
      <c r="MYP34" s="5"/>
      <c r="MYR34" s="5"/>
      <c r="MYT34" s="5"/>
      <c r="MYV34" s="5"/>
      <c r="MYX34" s="5"/>
      <c r="MYZ34" s="5"/>
      <c r="MZB34" s="5"/>
      <c r="MZD34" s="5"/>
      <c r="MZF34" s="5"/>
      <c r="MZH34" s="5"/>
      <c r="MZJ34" s="5"/>
      <c r="MZL34" s="5"/>
      <c r="MZN34" s="5"/>
      <c r="MZP34" s="5"/>
      <c r="MZR34" s="5"/>
      <c r="MZT34" s="5"/>
      <c r="MZV34" s="5"/>
      <c r="MZX34" s="5"/>
      <c r="MZZ34" s="5"/>
      <c r="NAB34" s="5"/>
      <c r="NAD34" s="5"/>
      <c r="NAF34" s="5"/>
      <c r="NAH34" s="5"/>
      <c r="NAJ34" s="5"/>
      <c r="NAL34" s="5"/>
      <c r="NAN34" s="5"/>
      <c r="NAP34" s="5"/>
      <c r="NAR34" s="5"/>
      <c r="NAT34" s="5"/>
      <c r="NAV34" s="5"/>
      <c r="NAX34" s="5"/>
      <c r="NAZ34" s="5"/>
      <c r="NBB34" s="5"/>
      <c r="NBD34" s="5"/>
      <c r="NBF34" s="5"/>
      <c r="NBH34" s="5"/>
      <c r="NBJ34" s="5"/>
      <c r="NBL34" s="5"/>
      <c r="NBN34" s="5"/>
      <c r="NBP34" s="5"/>
      <c r="NBR34" s="5"/>
      <c r="NBT34" s="5"/>
      <c r="NBV34" s="5"/>
      <c r="NBX34" s="5"/>
      <c r="NBZ34" s="5"/>
      <c r="NCB34" s="5"/>
      <c r="NCD34" s="5"/>
      <c r="NCF34" s="5"/>
      <c r="NCH34" s="5"/>
      <c r="NCJ34" s="5"/>
      <c r="NCL34" s="5"/>
      <c r="NCN34" s="5"/>
      <c r="NCP34" s="5"/>
      <c r="NCR34" s="5"/>
      <c r="NCT34" s="5"/>
      <c r="NCV34" s="5"/>
      <c r="NCX34" s="5"/>
      <c r="NCZ34" s="5"/>
      <c r="NDB34" s="5"/>
      <c r="NDD34" s="5"/>
      <c r="NDF34" s="5"/>
      <c r="NDH34" s="5"/>
      <c r="NDJ34" s="5"/>
      <c r="NDL34" s="5"/>
      <c r="NDN34" s="5"/>
      <c r="NDP34" s="5"/>
      <c r="NDR34" s="5"/>
      <c r="NDT34" s="5"/>
      <c r="NDV34" s="5"/>
      <c r="NDX34" s="5"/>
      <c r="NDZ34" s="5"/>
      <c r="NEB34" s="5"/>
      <c r="NED34" s="5"/>
      <c r="NEF34" s="5"/>
      <c r="NEH34" s="5"/>
      <c r="NEJ34" s="5"/>
      <c r="NEL34" s="5"/>
      <c r="NEN34" s="5"/>
      <c r="NEP34" s="5"/>
      <c r="NER34" s="5"/>
      <c r="NET34" s="5"/>
      <c r="NEV34" s="5"/>
      <c r="NEX34" s="5"/>
      <c r="NEZ34" s="5"/>
      <c r="NFB34" s="5"/>
      <c r="NFD34" s="5"/>
      <c r="NFF34" s="5"/>
      <c r="NFH34" s="5"/>
      <c r="NFJ34" s="5"/>
      <c r="NFL34" s="5"/>
      <c r="NFN34" s="5"/>
      <c r="NFP34" s="5"/>
      <c r="NFR34" s="5"/>
      <c r="NFT34" s="5"/>
      <c r="NFV34" s="5"/>
      <c r="NFX34" s="5"/>
      <c r="NFZ34" s="5"/>
      <c r="NGB34" s="5"/>
      <c r="NGD34" s="5"/>
      <c r="NGF34" s="5"/>
      <c r="NGH34" s="5"/>
      <c r="NGJ34" s="5"/>
      <c r="NGL34" s="5"/>
      <c r="NGN34" s="5"/>
      <c r="NGP34" s="5"/>
      <c r="NGR34" s="5"/>
      <c r="NGT34" s="5"/>
      <c r="NGV34" s="5"/>
      <c r="NGX34" s="5"/>
      <c r="NGZ34" s="5"/>
      <c r="NHB34" s="5"/>
      <c r="NHD34" s="5"/>
      <c r="NHF34" s="5"/>
      <c r="NHH34" s="5"/>
      <c r="NHJ34" s="5"/>
      <c r="NHL34" s="5"/>
      <c r="NHN34" s="5"/>
      <c r="NHP34" s="5"/>
      <c r="NHR34" s="5"/>
      <c r="NHT34" s="5"/>
      <c r="NHV34" s="5"/>
      <c r="NHX34" s="5"/>
      <c r="NHZ34" s="5"/>
      <c r="NIB34" s="5"/>
      <c r="NID34" s="5"/>
      <c r="NIF34" s="5"/>
      <c r="NIH34" s="5"/>
      <c r="NIJ34" s="5"/>
      <c r="NIL34" s="5"/>
      <c r="NIN34" s="5"/>
      <c r="NIP34" s="5"/>
      <c r="NIR34" s="5"/>
      <c r="NIT34" s="5"/>
      <c r="NIV34" s="5"/>
      <c r="NIX34" s="5"/>
      <c r="NIZ34" s="5"/>
      <c r="NJB34" s="5"/>
      <c r="NJD34" s="5"/>
      <c r="NJF34" s="5"/>
      <c r="NJH34" s="5"/>
      <c r="NJJ34" s="5"/>
      <c r="NJL34" s="5"/>
      <c r="NJN34" s="5"/>
      <c r="NJP34" s="5"/>
      <c r="NJR34" s="5"/>
      <c r="NJT34" s="5"/>
      <c r="NJV34" s="5"/>
      <c r="NJX34" s="5"/>
      <c r="NJZ34" s="5"/>
      <c r="NKB34" s="5"/>
      <c r="NKD34" s="5"/>
      <c r="NKF34" s="5"/>
      <c r="NKH34" s="5"/>
      <c r="NKJ34" s="5"/>
      <c r="NKL34" s="5"/>
      <c r="NKN34" s="5"/>
      <c r="NKP34" s="5"/>
      <c r="NKR34" s="5"/>
      <c r="NKT34" s="5"/>
      <c r="NKV34" s="5"/>
      <c r="NKX34" s="5"/>
      <c r="NKZ34" s="5"/>
      <c r="NLB34" s="5"/>
      <c r="NLD34" s="5"/>
      <c r="NLF34" s="5"/>
      <c r="NLH34" s="5"/>
      <c r="NLJ34" s="5"/>
      <c r="NLL34" s="5"/>
      <c r="NLN34" s="5"/>
      <c r="NLP34" s="5"/>
      <c r="NLR34" s="5"/>
      <c r="NLT34" s="5"/>
      <c r="NLV34" s="5"/>
      <c r="NLX34" s="5"/>
      <c r="NLZ34" s="5"/>
      <c r="NMB34" s="5"/>
      <c r="NMD34" s="5"/>
      <c r="NMF34" s="5"/>
      <c r="NMH34" s="5"/>
      <c r="NMJ34" s="5"/>
      <c r="NML34" s="5"/>
      <c r="NMN34" s="5"/>
      <c r="NMP34" s="5"/>
      <c r="NMR34" s="5"/>
      <c r="NMT34" s="5"/>
      <c r="NMV34" s="5"/>
      <c r="NMX34" s="5"/>
      <c r="NMZ34" s="5"/>
      <c r="NNB34" s="5"/>
      <c r="NND34" s="5"/>
      <c r="NNF34" s="5"/>
      <c r="NNH34" s="5"/>
      <c r="NNJ34" s="5"/>
      <c r="NNL34" s="5"/>
      <c r="NNN34" s="5"/>
      <c r="NNP34" s="5"/>
      <c r="NNR34" s="5"/>
      <c r="NNT34" s="5"/>
      <c r="NNV34" s="5"/>
      <c r="NNX34" s="5"/>
      <c r="NNZ34" s="5"/>
      <c r="NOB34" s="5"/>
      <c r="NOD34" s="5"/>
      <c r="NOF34" s="5"/>
      <c r="NOH34" s="5"/>
      <c r="NOJ34" s="5"/>
      <c r="NOL34" s="5"/>
      <c r="NON34" s="5"/>
      <c r="NOP34" s="5"/>
      <c r="NOR34" s="5"/>
      <c r="NOT34" s="5"/>
      <c r="NOV34" s="5"/>
      <c r="NOX34" s="5"/>
      <c r="NOZ34" s="5"/>
      <c r="NPB34" s="5"/>
      <c r="NPD34" s="5"/>
      <c r="NPF34" s="5"/>
      <c r="NPH34" s="5"/>
      <c r="NPJ34" s="5"/>
      <c r="NPL34" s="5"/>
      <c r="NPN34" s="5"/>
      <c r="NPP34" s="5"/>
      <c r="NPR34" s="5"/>
      <c r="NPT34" s="5"/>
      <c r="NPV34" s="5"/>
      <c r="NPX34" s="5"/>
      <c r="NPZ34" s="5"/>
      <c r="NQB34" s="5"/>
      <c r="NQD34" s="5"/>
      <c r="NQF34" s="5"/>
      <c r="NQH34" s="5"/>
      <c r="NQJ34" s="5"/>
      <c r="NQL34" s="5"/>
      <c r="NQN34" s="5"/>
      <c r="NQP34" s="5"/>
      <c r="NQR34" s="5"/>
      <c r="NQT34" s="5"/>
      <c r="NQV34" s="5"/>
      <c r="NQX34" s="5"/>
      <c r="NQZ34" s="5"/>
      <c r="NRB34" s="5"/>
      <c r="NRD34" s="5"/>
      <c r="NRF34" s="5"/>
      <c r="NRH34" s="5"/>
      <c r="NRJ34" s="5"/>
      <c r="NRL34" s="5"/>
      <c r="NRN34" s="5"/>
      <c r="NRP34" s="5"/>
      <c r="NRR34" s="5"/>
      <c r="NRT34" s="5"/>
      <c r="NRV34" s="5"/>
      <c r="NRX34" s="5"/>
      <c r="NRZ34" s="5"/>
      <c r="NSB34" s="5"/>
      <c r="NSD34" s="5"/>
      <c r="NSF34" s="5"/>
      <c r="NSH34" s="5"/>
      <c r="NSJ34" s="5"/>
      <c r="NSL34" s="5"/>
      <c r="NSN34" s="5"/>
      <c r="NSP34" s="5"/>
      <c r="NSR34" s="5"/>
      <c r="NST34" s="5"/>
      <c r="NSV34" s="5"/>
      <c r="NSX34" s="5"/>
      <c r="NSZ34" s="5"/>
      <c r="NTB34" s="5"/>
      <c r="NTD34" s="5"/>
      <c r="NTF34" s="5"/>
      <c r="NTH34" s="5"/>
      <c r="NTJ34" s="5"/>
      <c r="NTL34" s="5"/>
      <c r="NTN34" s="5"/>
      <c r="NTP34" s="5"/>
      <c r="NTR34" s="5"/>
      <c r="NTT34" s="5"/>
      <c r="NTV34" s="5"/>
      <c r="NTX34" s="5"/>
      <c r="NTZ34" s="5"/>
      <c r="NUB34" s="5"/>
      <c r="NUD34" s="5"/>
      <c r="NUF34" s="5"/>
      <c r="NUH34" s="5"/>
      <c r="NUJ34" s="5"/>
      <c r="NUL34" s="5"/>
      <c r="NUN34" s="5"/>
      <c r="NUP34" s="5"/>
      <c r="NUR34" s="5"/>
      <c r="NUT34" s="5"/>
      <c r="NUV34" s="5"/>
      <c r="NUX34" s="5"/>
      <c r="NUZ34" s="5"/>
      <c r="NVB34" s="5"/>
      <c r="NVD34" s="5"/>
      <c r="NVF34" s="5"/>
      <c r="NVH34" s="5"/>
      <c r="NVJ34" s="5"/>
      <c r="NVL34" s="5"/>
      <c r="NVN34" s="5"/>
      <c r="NVP34" s="5"/>
      <c r="NVR34" s="5"/>
      <c r="NVT34" s="5"/>
      <c r="NVV34" s="5"/>
      <c r="NVX34" s="5"/>
      <c r="NVZ34" s="5"/>
      <c r="NWB34" s="5"/>
      <c r="NWD34" s="5"/>
      <c r="NWF34" s="5"/>
      <c r="NWH34" s="5"/>
      <c r="NWJ34" s="5"/>
      <c r="NWL34" s="5"/>
      <c r="NWN34" s="5"/>
      <c r="NWP34" s="5"/>
      <c r="NWR34" s="5"/>
      <c r="NWT34" s="5"/>
      <c r="NWV34" s="5"/>
      <c r="NWX34" s="5"/>
      <c r="NWZ34" s="5"/>
      <c r="NXB34" s="5"/>
      <c r="NXD34" s="5"/>
      <c r="NXF34" s="5"/>
      <c r="NXH34" s="5"/>
      <c r="NXJ34" s="5"/>
      <c r="NXL34" s="5"/>
      <c r="NXN34" s="5"/>
      <c r="NXP34" s="5"/>
      <c r="NXR34" s="5"/>
      <c r="NXT34" s="5"/>
      <c r="NXV34" s="5"/>
      <c r="NXX34" s="5"/>
      <c r="NXZ34" s="5"/>
      <c r="NYB34" s="5"/>
      <c r="NYD34" s="5"/>
      <c r="NYF34" s="5"/>
      <c r="NYH34" s="5"/>
      <c r="NYJ34" s="5"/>
      <c r="NYL34" s="5"/>
      <c r="NYN34" s="5"/>
      <c r="NYP34" s="5"/>
      <c r="NYR34" s="5"/>
      <c r="NYT34" s="5"/>
      <c r="NYV34" s="5"/>
      <c r="NYX34" s="5"/>
      <c r="NYZ34" s="5"/>
      <c r="NZB34" s="5"/>
      <c r="NZD34" s="5"/>
      <c r="NZF34" s="5"/>
      <c r="NZH34" s="5"/>
      <c r="NZJ34" s="5"/>
      <c r="NZL34" s="5"/>
      <c r="NZN34" s="5"/>
      <c r="NZP34" s="5"/>
      <c r="NZR34" s="5"/>
      <c r="NZT34" s="5"/>
      <c r="NZV34" s="5"/>
      <c r="NZX34" s="5"/>
      <c r="NZZ34" s="5"/>
      <c r="OAB34" s="5"/>
      <c r="OAD34" s="5"/>
      <c r="OAF34" s="5"/>
      <c r="OAH34" s="5"/>
      <c r="OAJ34" s="5"/>
      <c r="OAL34" s="5"/>
      <c r="OAN34" s="5"/>
      <c r="OAP34" s="5"/>
      <c r="OAR34" s="5"/>
      <c r="OAT34" s="5"/>
      <c r="OAV34" s="5"/>
      <c r="OAX34" s="5"/>
      <c r="OAZ34" s="5"/>
      <c r="OBB34" s="5"/>
      <c r="OBD34" s="5"/>
      <c r="OBF34" s="5"/>
      <c r="OBH34" s="5"/>
      <c r="OBJ34" s="5"/>
      <c r="OBL34" s="5"/>
      <c r="OBN34" s="5"/>
      <c r="OBP34" s="5"/>
      <c r="OBR34" s="5"/>
      <c r="OBT34" s="5"/>
      <c r="OBV34" s="5"/>
      <c r="OBX34" s="5"/>
      <c r="OBZ34" s="5"/>
      <c r="OCB34" s="5"/>
      <c r="OCD34" s="5"/>
      <c r="OCF34" s="5"/>
      <c r="OCH34" s="5"/>
      <c r="OCJ34" s="5"/>
      <c r="OCL34" s="5"/>
      <c r="OCN34" s="5"/>
      <c r="OCP34" s="5"/>
      <c r="OCR34" s="5"/>
      <c r="OCT34" s="5"/>
      <c r="OCV34" s="5"/>
      <c r="OCX34" s="5"/>
      <c r="OCZ34" s="5"/>
      <c r="ODB34" s="5"/>
      <c r="ODD34" s="5"/>
      <c r="ODF34" s="5"/>
      <c r="ODH34" s="5"/>
      <c r="ODJ34" s="5"/>
      <c r="ODL34" s="5"/>
      <c r="ODN34" s="5"/>
      <c r="ODP34" s="5"/>
      <c r="ODR34" s="5"/>
      <c r="ODT34" s="5"/>
      <c r="ODV34" s="5"/>
      <c r="ODX34" s="5"/>
      <c r="ODZ34" s="5"/>
      <c r="OEB34" s="5"/>
      <c r="OED34" s="5"/>
      <c r="OEF34" s="5"/>
      <c r="OEH34" s="5"/>
      <c r="OEJ34" s="5"/>
      <c r="OEL34" s="5"/>
      <c r="OEN34" s="5"/>
      <c r="OEP34" s="5"/>
      <c r="OER34" s="5"/>
      <c r="OET34" s="5"/>
      <c r="OEV34" s="5"/>
      <c r="OEX34" s="5"/>
      <c r="OEZ34" s="5"/>
      <c r="OFB34" s="5"/>
      <c r="OFD34" s="5"/>
      <c r="OFF34" s="5"/>
      <c r="OFH34" s="5"/>
      <c r="OFJ34" s="5"/>
      <c r="OFL34" s="5"/>
      <c r="OFN34" s="5"/>
      <c r="OFP34" s="5"/>
      <c r="OFR34" s="5"/>
      <c r="OFT34" s="5"/>
      <c r="OFV34" s="5"/>
      <c r="OFX34" s="5"/>
      <c r="OFZ34" s="5"/>
      <c r="OGB34" s="5"/>
      <c r="OGD34" s="5"/>
      <c r="OGF34" s="5"/>
      <c r="OGH34" s="5"/>
      <c r="OGJ34" s="5"/>
      <c r="OGL34" s="5"/>
      <c r="OGN34" s="5"/>
      <c r="OGP34" s="5"/>
      <c r="OGR34" s="5"/>
      <c r="OGT34" s="5"/>
      <c r="OGV34" s="5"/>
      <c r="OGX34" s="5"/>
      <c r="OGZ34" s="5"/>
      <c r="OHB34" s="5"/>
      <c r="OHD34" s="5"/>
      <c r="OHF34" s="5"/>
      <c r="OHH34" s="5"/>
      <c r="OHJ34" s="5"/>
      <c r="OHL34" s="5"/>
      <c r="OHN34" s="5"/>
      <c r="OHP34" s="5"/>
      <c r="OHR34" s="5"/>
      <c r="OHT34" s="5"/>
      <c r="OHV34" s="5"/>
      <c r="OHX34" s="5"/>
      <c r="OHZ34" s="5"/>
      <c r="OIB34" s="5"/>
      <c r="OID34" s="5"/>
      <c r="OIF34" s="5"/>
      <c r="OIH34" s="5"/>
      <c r="OIJ34" s="5"/>
      <c r="OIL34" s="5"/>
      <c r="OIN34" s="5"/>
      <c r="OIP34" s="5"/>
      <c r="OIR34" s="5"/>
      <c r="OIT34" s="5"/>
      <c r="OIV34" s="5"/>
      <c r="OIX34" s="5"/>
      <c r="OIZ34" s="5"/>
      <c r="OJB34" s="5"/>
      <c r="OJD34" s="5"/>
      <c r="OJF34" s="5"/>
      <c r="OJH34" s="5"/>
      <c r="OJJ34" s="5"/>
      <c r="OJL34" s="5"/>
      <c r="OJN34" s="5"/>
      <c r="OJP34" s="5"/>
      <c r="OJR34" s="5"/>
      <c r="OJT34" s="5"/>
      <c r="OJV34" s="5"/>
      <c r="OJX34" s="5"/>
      <c r="OJZ34" s="5"/>
      <c r="OKB34" s="5"/>
      <c r="OKD34" s="5"/>
      <c r="OKF34" s="5"/>
      <c r="OKH34" s="5"/>
      <c r="OKJ34" s="5"/>
      <c r="OKL34" s="5"/>
      <c r="OKN34" s="5"/>
      <c r="OKP34" s="5"/>
      <c r="OKR34" s="5"/>
      <c r="OKT34" s="5"/>
      <c r="OKV34" s="5"/>
      <c r="OKX34" s="5"/>
      <c r="OKZ34" s="5"/>
      <c r="OLB34" s="5"/>
      <c r="OLD34" s="5"/>
      <c r="OLF34" s="5"/>
      <c r="OLH34" s="5"/>
      <c r="OLJ34" s="5"/>
      <c r="OLL34" s="5"/>
      <c r="OLN34" s="5"/>
      <c r="OLP34" s="5"/>
      <c r="OLR34" s="5"/>
      <c r="OLT34" s="5"/>
      <c r="OLV34" s="5"/>
      <c r="OLX34" s="5"/>
      <c r="OLZ34" s="5"/>
      <c r="OMB34" s="5"/>
      <c r="OMD34" s="5"/>
      <c r="OMF34" s="5"/>
      <c r="OMH34" s="5"/>
      <c r="OMJ34" s="5"/>
      <c r="OML34" s="5"/>
      <c r="OMN34" s="5"/>
      <c r="OMP34" s="5"/>
      <c r="OMR34" s="5"/>
      <c r="OMT34" s="5"/>
      <c r="OMV34" s="5"/>
      <c r="OMX34" s="5"/>
      <c r="OMZ34" s="5"/>
      <c r="ONB34" s="5"/>
      <c r="OND34" s="5"/>
      <c r="ONF34" s="5"/>
      <c r="ONH34" s="5"/>
      <c r="ONJ34" s="5"/>
      <c r="ONL34" s="5"/>
      <c r="ONN34" s="5"/>
      <c r="ONP34" s="5"/>
      <c r="ONR34" s="5"/>
      <c r="ONT34" s="5"/>
      <c r="ONV34" s="5"/>
      <c r="ONX34" s="5"/>
      <c r="ONZ34" s="5"/>
      <c r="OOB34" s="5"/>
      <c r="OOD34" s="5"/>
      <c r="OOF34" s="5"/>
      <c r="OOH34" s="5"/>
      <c r="OOJ34" s="5"/>
      <c r="OOL34" s="5"/>
      <c r="OON34" s="5"/>
      <c r="OOP34" s="5"/>
      <c r="OOR34" s="5"/>
      <c r="OOT34" s="5"/>
      <c r="OOV34" s="5"/>
      <c r="OOX34" s="5"/>
      <c r="OOZ34" s="5"/>
      <c r="OPB34" s="5"/>
      <c r="OPD34" s="5"/>
      <c r="OPF34" s="5"/>
      <c r="OPH34" s="5"/>
      <c r="OPJ34" s="5"/>
      <c r="OPL34" s="5"/>
      <c r="OPN34" s="5"/>
      <c r="OPP34" s="5"/>
      <c r="OPR34" s="5"/>
      <c r="OPT34" s="5"/>
      <c r="OPV34" s="5"/>
      <c r="OPX34" s="5"/>
      <c r="OPZ34" s="5"/>
      <c r="OQB34" s="5"/>
      <c r="OQD34" s="5"/>
      <c r="OQF34" s="5"/>
      <c r="OQH34" s="5"/>
      <c r="OQJ34" s="5"/>
      <c r="OQL34" s="5"/>
      <c r="OQN34" s="5"/>
      <c r="OQP34" s="5"/>
      <c r="OQR34" s="5"/>
      <c r="OQT34" s="5"/>
      <c r="OQV34" s="5"/>
      <c r="OQX34" s="5"/>
      <c r="OQZ34" s="5"/>
      <c r="ORB34" s="5"/>
      <c r="ORD34" s="5"/>
      <c r="ORF34" s="5"/>
      <c r="ORH34" s="5"/>
      <c r="ORJ34" s="5"/>
      <c r="ORL34" s="5"/>
      <c r="ORN34" s="5"/>
      <c r="ORP34" s="5"/>
      <c r="ORR34" s="5"/>
      <c r="ORT34" s="5"/>
      <c r="ORV34" s="5"/>
      <c r="ORX34" s="5"/>
      <c r="ORZ34" s="5"/>
      <c r="OSB34" s="5"/>
      <c r="OSD34" s="5"/>
      <c r="OSF34" s="5"/>
      <c r="OSH34" s="5"/>
      <c r="OSJ34" s="5"/>
      <c r="OSL34" s="5"/>
      <c r="OSN34" s="5"/>
      <c r="OSP34" s="5"/>
      <c r="OSR34" s="5"/>
      <c r="OST34" s="5"/>
      <c r="OSV34" s="5"/>
      <c r="OSX34" s="5"/>
      <c r="OSZ34" s="5"/>
      <c r="OTB34" s="5"/>
      <c r="OTD34" s="5"/>
      <c r="OTF34" s="5"/>
      <c r="OTH34" s="5"/>
      <c r="OTJ34" s="5"/>
      <c r="OTL34" s="5"/>
      <c r="OTN34" s="5"/>
      <c r="OTP34" s="5"/>
      <c r="OTR34" s="5"/>
      <c r="OTT34" s="5"/>
      <c r="OTV34" s="5"/>
      <c r="OTX34" s="5"/>
      <c r="OTZ34" s="5"/>
      <c r="OUB34" s="5"/>
      <c r="OUD34" s="5"/>
      <c r="OUF34" s="5"/>
      <c r="OUH34" s="5"/>
      <c r="OUJ34" s="5"/>
      <c r="OUL34" s="5"/>
      <c r="OUN34" s="5"/>
      <c r="OUP34" s="5"/>
      <c r="OUR34" s="5"/>
      <c r="OUT34" s="5"/>
      <c r="OUV34" s="5"/>
      <c r="OUX34" s="5"/>
      <c r="OUZ34" s="5"/>
      <c r="OVB34" s="5"/>
      <c r="OVD34" s="5"/>
      <c r="OVF34" s="5"/>
      <c r="OVH34" s="5"/>
      <c r="OVJ34" s="5"/>
      <c r="OVL34" s="5"/>
      <c r="OVN34" s="5"/>
      <c r="OVP34" s="5"/>
      <c r="OVR34" s="5"/>
      <c r="OVT34" s="5"/>
      <c r="OVV34" s="5"/>
      <c r="OVX34" s="5"/>
      <c r="OVZ34" s="5"/>
      <c r="OWB34" s="5"/>
      <c r="OWD34" s="5"/>
      <c r="OWF34" s="5"/>
      <c r="OWH34" s="5"/>
      <c r="OWJ34" s="5"/>
      <c r="OWL34" s="5"/>
      <c r="OWN34" s="5"/>
      <c r="OWP34" s="5"/>
      <c r="OWR34" s="5"/>
      <c r="OWT34" s="5"/>
      <c r="OWV34" s="5"/>
      <c r="OWX34" s="5"/>
      <c r="OWZ34" s="5"/>
      <c r="OXB34" s="5"/>
      <c r="OXD34" s="5"/>
      <c r="OXF34" s="5"/>
      <c r="OXH34" s="5"/>
      <c r="OXJ34" s="5"/>
      <c r="OXL34" s="5"/>
      <c r="OXN34" s="5"/>
      <c r="OXP34" s="5"/>
      <c r="OXR34" s="5"/>
      <c r="OXT34" s="5"/>
      <c r="OXV34" s="5"/>
      <c r="OXX34" s="5"/>
      <c r="OXZ34" s="5"/>
      <c r="OYB34" s="5"/>
      <c r="OYD34" s="5"/>
      <c r="OYF34" s="5"/>
      <c r="OYH34" s="5"/>
      <c r="OYJ34" s="5"/>
      <c r="OYL34" s="5"/>
      <c r="OYN34" s="5"/>
      <c r="OYP34" s="5"/>
      <c r="OYR34" s="5"/>
      <c r="OYT34" s="5"/>
      <c r="OYV34" s="5"/>
      <c r="OYX34" s="5"/>
      <c r="OYZ34" s="5"/>
      <c r="OZB34" s="5"/>
      <c r="OZD34" s="5"/>
      <c r="OZF34" s="5"/>
      <c r="OZH34" s="5"/>
      <c r="OZJ34" s="5"/>
      <c r="OZL34" s="5"/>
      <c r="OZN34" s="5"/>
      <c r="OZP34" s="5"/>
      <c r="OZR34" s="5"/>
      <c r="OZT34" s="5"/>
      <c r="OZV34" s="5"/>
      <c r="OZX34" s="5"/>
      <c r="OZZ34" s="5"/>
      <c r="PAB34" s="5"/>
      <c r="PAD34" s="5"/>
      <c r="PAF34" s="5"/>
      <c r="PAH34" s="5"/>
      <c r="PAJ34" s="5"/>
      <c r="PAL34" s="5"/>
      <c r="PAN34" s="5"/>
      <c r="PAP34" s="5"/>
      <c r="PAR34" s="5"/>
      <c r="PAT34" s="5"/>
      <c r="PAV34" s="5"/>
      <c r="PAX34" s="5"/>
      <c r="PAZ34" s="5"/>
      <c r="PBB34" s="5"/>
      <c r="PBD34" s="5"/>
      <c r="PBF34" s="5"/>
      <c r="PBH34" s="5"/>
      <c r="PBJ34" s="5"/>
      <c r="PBL34" s="5"/>
      <c r="PBN34" s="5"/>
      <c r="PBP34" s="5"/>
      <c r="PBR34" s="5"/>
      <c r="PBT34" s="5"/>
      <c r="PBV34" s="5"/>
      <c r="PBX34" s="5"/>
      <c r="PBZ34" s="5"/>
      <c r="PCB34" s="5"/>
      <c r="PCD34" s="5"/>
      <c r="PCF34" s="5"/>
      <c r="PCH34" s="5"/>
      <c r="PCJ34" s="5"/>
      <c r="PCL34" s="5"/>
      <c r="PCN34" s="5"/>
      <c r="PCP34" s="5"/>
      <c r="PCR34" s="5"/>
      <c r="PCT34" s="5"/>
      <c r="PCV34" s="5"/>
      <c r="PCX34" s="5"/>
      <c r="PCZ34" s="5"/>
      <c r="PDB34" s="5"/>
      <c r="PDD34" s="5"/>
      <c r="PDF34" s="5"/>
      <c r="PDH34" s="5"/>
      <c r="PDJ34" s="5"/>
      <c r="PDL34" s="5"/>
      <c r="PDN34" s="5"/>
      <c r="PDP34" s="5"/>
      <c r="PDR34" s="5"/>
      <c r="PDT34" s="5"/>
      <c r="PDV34" s="5"/>
      <c r="PDX34" s="5"/>
      <c r="PDZ34" s="5"/>
      <c r="PEB34" s="5"/>
      <c r="PED34" s="5"/>
      <c r="PEF34" s="5"/>
      <c r="PEH34" s="5"/>
      <c r="PEJ34" s="5"/>
      <c r="PEL34" s="5"/>
      <c r="PEN34" s="5"/>
      <c r="PEP34" s="5"/>
      <c r="PER34" s="5"/>
      <c r="PET34" s="5"/>
      <c r="PEV34" s="5"/>
      <c r="PEX34" s="5"/>
      <c r="PEZ34" s="5"/>
      <c r="PFB34" s="5"/>
      <c r="PFD34" s="5"/>
      <c r="PFF34" s="5"/>
      <c r="PFH34" s="5"/>
      <c r="PFJ34" s="5"/>
      <c r="PFL34" s="5"/>
      <c r="PFN34" s="5"/>
      <c r="PFP34" s="5"/>
      <c r="PFR34" s="5"/>
      <c r="PFT34" s="5"/>
      <c r="PFV34" s="5"/>
      <c r="PFX34" s="5"/>
      <c r="PFZ34" s="5"/>
      <c r="PGB34" s="5"/>
      <c r="PGD34" s="5"/>
      <c r="PGF34" s="5"/>
      <c r="PGH34" s="5"/>
      <c r="PGJ34" s="5"/>
      <c r="PGL34" s="5"/>
      <c r="PGN34" s="5"/>
      <c r="PGP34" s="5"/>
      <c r="PGR34" s="5"/>
      <c r="PGT34" s="5"/>
      <c r="PGV34" s="5"/>
      <c r="PGX34" s="5"/>
      <c r="PGZ34" s="5"/>
      <c r="PHB34" s="5"/>
      <c r="PHD34" s="5"/>
      <c r="PHF34" s="5"/>
      <c r="PHH34" s="5"/>
      <c r="PHJ34" s="5"/>
      <c r="PHL34" s="5"/>
      <c r="PHN34" s="5"/>
      <c r="PHP34" s="5"/>
      <c r="PHR34" s="5"/>
      <c r="PHT34" s="5"/>
      <c r="PHV34" s="5"/>
      <c r="PHX34" s="5"/>
      <c r="PHZ34" s="5"/>
      <c r="PIB34" s="5"/>
      <c r="PID34" s="5"/>
      <c r="PIF34" s="5"/>
      <c r="PIH34" s="5"/>
      <c r="PIJ34" s="5"/>
      <c r="PIL34" s="5"/>
      <c r="PIN34" s="5"/>
      <c r="PIP34" s="5"/>
      <c r="PIR34" s="5"/>
      <c r="PIT34" s="5"/>
      <c r="PIV34" s="5"/>
      <c r="PIX34" s="5"/>
      <c r="PIZ34" s="5"/>
      <c r="PJB34" s="5"/>
      <c r="PJD34" s="5"/>
      <c r="PJF34" s="5"/>
      <c r="PJH34" s="5"/>
      <c r="PJJ34" s="5"/>
      <c r="PJL34" s="5"/>
      <c r="PJN34" s="5"/>
      <c r="PJP34" s="5"/>
      <c r="PJR34" s="5"/>
      <c r="PJT34" s="5"/>
      <c r="PJV34" s="5"/>
      <c r="PJX34" s="5"/>
      <c r="PJZ34" s="5"/>
      <c r="PKB34" s="5"/>
      <c r="PKD34" s="5"/>
      <c r="PKF34" s="5"/>
      <c r="PKH34" s="5"/>
      <c r="PKJ34" s="5"/>
      <c r="PKL34" s="5"/>
      <c r="PKN34" s="5"/>
      <c r="PKP34" s="5"/>
      <c r="PKR34" s="5"/>
      <c r="PKT34" s="5"/>
      <c r="PKV34" s="5"/>
      <c r="PKX34" s="5"/>
      <c r="PKZ34" s="5"/>
      <c r="PLB34" s="5"/>
      <c r="PLD34" s="5"/>
      <c r="PLF34" s="5"/>
      <c r="PLH34" s="5"/>
      <c r="PLJ34" s="5"/>
      <c r="PLL34" s="5"/>
      <c r="PLN34" s="5"/>
      <c r="PLP34" s="5"/>
      <c r="PLR34" s="5"/>
      <c r="PLT34" s="5"/>
      <c r="PLV34" s="5"/>
      <c r="PLX34" s="5"/>
      <c r="PLZ34" s="5"/>
      <c r="PMB34" s="5"/>
      <c r="PMD34" s="5"/>
      <c r="PMF34" s="5"/>
      <c r="PMH34" s="5"/>
      <c r="PMJ34" s="5"/>
      <c r="PML34" s="5"/>
      <c r="PMN34" s="5"/>
      <c r="PMP34" s="5"/>
      <c r="PMR34" s="5"/>
      <c r="PMT34" s="5"/>
      <c r="PMV34" s="5"/>
      <c r="PMX34" s="5"/>
      <c r="PMZ34" s="5"/>
      <c r="PNB34" s="5"/>
      <c r="PND34" s="5"/>
      <c r="PNF34" s="5"/>
      <c r="PNH34" s="5"/>
      <c r="PNJ34" s="5"/>
      <c r="PNL34" s="5"/>
      <c r="PNN34" s="5"/>
      <c r="PNP34" s="5"/>
      <c r="PNR34" s="5"/>
      <c r="PNT34" s="5"/>
      <c r="PNV34" s="5"/>
      <c r="PNX34" s="5"/>
      <c r="PNZ34" s="5"/>
      <c r="POB34" s="5"/>
      <c r="POD34" s="5"/>
      <c r="POF34" s="5"/>
      <c r="POH34" s="5"/>
      <c r="POJ34" s="5"/>
      <c r="POL34" s="5"/>
      <c r="PON34" s="5"/>
      <c r="POP34" s="5"/>
      <c r="POR34" s="5"/>
      <c r="POT34" s="5"/>
      <c r="POV34" s="5"/>
      <c r="POX34" s="5"/>
      <c r="POZ34" s="5"/>
      <c r="PPB34" s="5"/>
      <c r="PPD34" s="5"/>
      <c r="PPF34" s="5"/>
      <c r="PPH34" s="5"/>
      <c r="PPJ34" s="5"/>
      <c r="PPL34" s="5"/>
      <c r="PPN34" s="5"/>
      <c r="PPP34" s="5"/>
      <c r="PPR34" s="5"/>
      <c r="PPT34" s="5"/>
      <c r="PPV34" s="5"/>
      <c r="PPX34" s="5"/>
      <c r="PPZ34" s="5"/>
      <c r="PQB34" s="5"/>
      <c r="PQD34" s="5"/>
      <c r="PQF34" s="5"/>
      <c r="PQH34" s="5"/>
      <c r="PQJ34" s="5"/>
      <c r="PQL34" s="5"/>
      <c r="PQN34" s="5"/>
      <c r="PQP34" s="5"/>
      <c r="PQR34" s="5"/>
      <c r="PQT34" s="5"/>
      <c r="PQV34" s="5"/>
      <c r="PQX34" s="5"/>
      <c r="PQZ34" s="5"/>
      <c r="PRB34" s="5"/>
      <c r="PRD34" s="5"/>
      <c r="PRF34" s="5"/>
      <c r="PRH34" s="5"/>
      <c r="PRJ34" s="5"/>
      <c r="PRL34" s="5"/>
      <c r="PRN34" s="5"/>
      <c r="PRP34" s="5"/>
      <c r="PRR34" s="5"/>
      <c r="PRT34" s="5"/>
      <c r="PRV34" s="5"/>
      <c r="PRX34" s="5"/>
      <c r="PRZ34" s="5"/>
      <c r="PSB34" s="5"/>
      <c r="PSD34" s="5"/>
      <c r="PSF34" s="5"/>
      <c r="PSH34" s="5"/>
      <c r="PSJ34" s="5"/>
      <c r="PSL34" s="5"/>
      <c r="PSN34" s="5"/>
      <c r="PSP34" s="5"/>
      <c r="PSR34" s="5"/>
      <c r="PST34" s="5"/>
      <c r="PSV34" s="5"/>
      <c r="PSX34" s="5"/>
      <c r="PSZ34" s="5"/>
      <c r="PTB34" s="5"/>
      <c r="PTD34" s="5"/>
      <c r="PTF34" s="5"/>
      <c r="PTH34" s="5"/>
      <c r="PTJ34" s="5"/>
      <c r="PTL34" s="5"/>
      <c r="PTN34" s="5"/>
      <c r="PTP34" s="5"/>
      <c r="PTR34" s="5"/>
      <c r="PTT34" s="5"/>
      <c r="PTV34" s="5"/>
      <c r="PTX34" s="5"/>
      <c r="PTZ34" s="5"/>
      <c r="PUB34" s="5"/>
      <c r="PUD34" s="5"/>
      <c r="PUF34" s="5"/>
      <c r="PUH34" s="5"/>
      <c r="PUJ34" s="5"/>
      <c r="PUL34" s="5"/>
      <c r="PUN34" s="5"/>
      <c r="PUP34" s="5"/>
      <c r="PUR34" s="5"/>
      <c r="PUT34" s="5"/>
      <c r="PUV34" s="5"/>
      <c r="PUX34" s="5"/>
      <c r="PUZ34" s="5"/>
      <c r="PVB34" s="5"/>
      <c r="PVD34" s="5"/>
      <c r="PVF34" s="5"/>
      <c r="PVH34" s="5"/>
      <c r="PVJ34" s="5"/>
      <c r="PVL34" s="5"/>
      <c r="PVN34" s="5"/>
      <c r="PVP34" s="5"/>
      <c r="PVR34" s="5"/>
      <c r="PVT34" s="5"/>
      <c r="PVV34" s="5"/>
      <c r="PVX34" s="5"/>
      <c r="PVZ34" s="5"/>
      <c r="PWB34" s="5"/>
      <c r="PWD34" s="5"/>
      <c r="PWF34" s="5"/>
      <c r="PWH34" s="5"/>
      <c r="PWJ34" s="5"/>
      <c r="PWL34" s="5"/>
      <c r="PWN34" s="5"/>
      <c r="PWP34" s="5"/>
      <c r="PWR34" s="5"/>
      <c r="PWT34" s="5"/>
      <c r="PWV34" s="5"/>
      <c r="PWX34" s="5"/>
      <c r="PWZ34" s="5"/>
      <c r="PXB34" s="5"/>
      <c r="PXD34" s="5"/>
      <c r="PXF34" s="5"/>
      <c r="PXH34" s="5"/>
      <c r="PXJ34" s="5"/>
      <c r="PXL34" s="5"/>
      <c r="PXN34" s="5"/>
      <c r="PXP34" s="5"/>
      <c r="PXR34" s="5"/>
      <c r="PXT34" s="5"/>
      <c r="PXV34" s="5"/>
      <c r="PXX34" s="5"/>
      <c r="PXZ34" s="5"/>
      <c r="PYB34" s="5"/>
      <c r="PYD34" s="5"/>
      <c r="PYF34" s="5"/>
      <c r="PYH34" s="5"/>
      <c r="PYJ34" s="5"/>
      <c r="PYL34" s="5"/>
      <c r="PYN34" s="5"/>
      <c r="PYP34" s="5"/>
      <c r="PYR34" s="5"/>
      <c r="PYT34" s="5"/>
      <c r="PYV34" s="5"/>
      <c r="PYX34" s="5"/>
      <c r="PYZ34" s="5"/>
      <c r="PZB34" s="5"/>
      <c r="PZD34" s="5"/>
      <c r="PZF34" s="5"/>
      <c r="PZH34" s="5"/>
      <c r="PZJ34" s="5"/>
      <c r="PZL34" s="5"/>
      <c r="PZN34" s="5"/>
      <c r="PZP34" s="5"/>
      <c r="PZR34" s="5"/>
      <c r="PZT34" s="5"/>
      <c r="PZV34" s="5"/>
      <c r="PZX34" s="5"/>
      <c r="PZZ34" s="5"/>
      <c r="QAB34" s="5"/>
      <c r="QAD34" s="5"/>
      <c r="QAF34" s="5"/>
      <c r="QAH34" s="5"/>
      <c r="QAJ34" s="5"/>
      <c r="QAL34" s="5"/>
      <c r="QAN34" s="5"/>
      <c r="QAP34" s="5"/>
      <c r="QAR34" s="5"/>
      <c r="QAT34" s="5"/>
      <c r="QAV34" s="5"/>
      <c r="QAX34" s="5"/>
      <c r="QAZ34" s="5"/>
      <c r="QBB34" s="5"/>
      <c r="QBD34" s="5"/>
      <c r="QBF34" s="5"/>
      <c r="QBH34" s="5"/>
      <c r="QBJ34" s="5"/>
      <c r="QBL34" s="5"/>
      <c r="QBN34" s="5"/>
      <c r="QBP34" s="5"/>
      <c r="QBR34" s="5"/>
      <c r="QBT34" s="5"/>
      <c r="QBV34" s="5"/>
      <c r="QBX34" s="5"/>
      <c r="QBZ34" s="5"/>
      <c r="QCB34" s="5"/>
      <c r="QCD34" s="5"/>
      <c r="QCF34" s="5"/>
      <c r="QCH34" s="5"/>
      <c r="QCJ34" s="5"/>
      <c r="QCL34" s="5"/>
      <c r="QCN34" s="5"/>
      <c r="QCP34" s="5"/>
      <c r="QCR34" s="5"/>
      <c r="QCT34" s="5"/>
      <c r="QCV34" s="5"/>
      <c r="QCX34" s="5"/>
      <c r="QCZ34" s="5"/>
      <c r="QDB34" s="5"/>
      <c r="QDD34" s="5"/>
      <c r="QDF34" s="5"/>
      <c r="QDH34" s="5"/>
      <c r="QDJ34" s="5"/>
      <c r="QDL34" s="5"/>
      <c r="QDN34" s="5"/>
      <c r="QDP34" s="5"/>
      <c r="QDR34" s="5"/>
      <c r="QDT34" s="5"/>
      <c r="QDV34" s="5"/>
      <c r="QDX34" s="5"/>
      <c r="QDZ34" s="5"/>
      <c r="QEB34" s="5"/>
      <c r="QED34" s="5"/>
      <c r="QEF34" s="5"/>
      <c r="QEH34" s="5"/>
      <c r="QEJ34" s="5"/>
      <c r="QEL34" s="5"/>
      <c r="QEN34" s="5"/>
      <c r="QEP34" s="5"/>
      <c r="QER34" s="5"/>
      <c r="QET34" s="5"/>
      <c r="QEV34" s="5"/>
      <c r="QEX34" s="5"/>
      <c r="QEZ34" s="5"/>
      <c r="QFB34" s="5"/>
      <c r="QFD34" s="5"/>
      <c r="QFF34" s="5"/>
      <c r="QFH34" s="5"/>
      <c r="QFJ34" s="5"/>
      <c r="QFL34" s="5"/>
      <c r="QFN34" s="5"/>
      <c r="QFP34" s="5"/>
      <c r="QFR34" s="5"/>
      <c r="QFT34" s="5"/>
      <c r="QFV34" s="5"/>
      <c r="QFX34" s="5"/>
      <c r="QFZ34" s="5"/>
      <c r="QGB34" s="5"/>
      <c r="QGD34" s="5"/>
      <c r="QGF34" s="5"/>
      <c r="QGH34" s="5"/>
      <c r="QGJ34" s="5"/>
      <c r="QGL34" s="5"/>
      <c r="QGN34" s="5"/>
      <c r="QGP34" s="5"/>
      <c r="QGR34" s="5"/>
      <c r="QGT34" s="5"/>
      <c r="QGV34" s="5"/>
      <c r="QGX34" s="5"/>
      <c r="QGZ34" s="5"/>
      <c r="QHB34" s="5"/>
      <c r="QHD34" s="5"/>
      <c r="QHF34" s="5"/>
      <c r="QHH34" s="5"/>
      <c r="QHJ34" s="5"/>
      <c r="QHL34" s="5"/>
      <c r="QHN34" s="5"/>
      <c r="QHP34" s="5"/>
      <c r="QHR34" s="5"/>
      <c r="QHT34" s="5"/>
      <c r="QHV34" s="5"/>
      <c r="QHX34" s="5"/>
      <c r="QHZ34" s="5"/>
      <c r="QIB34" s="5"/>
      <c r="QID34" s="5"/>
      <c r="QIF34" s="5"/>
      <c r="QIH34" s="5"/>
      <c r="QIJ34" s="5"/>
      <c r="QIL34" s="5"/>
      <c r="QIN34" s="5"/>
      <c r="QIP34" s="5"/>
      <c r="QIR34" s="5"/>
      <c r="QIT34" s="5"/>
      <c r="QIV34" s="5"/>
      <c r="QIX34" s="5"/>
      <c r="QIZ34" s="5"/>
      <c r="QJB34" s="5"/>
      <c r="QJD34" s="5"/>
      <c r="QJF34" s="5"/>
      <c r="QJH34" s="5"/>
      <c r="QJJ34" s="5"/>
      <c r="QJL34" s="5"/>
      <c r="QJN34" s="5"/>
      <c r="QJP34" s="5"/>
      <c r="QJR34" s="5"/>
      <c r="QJT34" s="5"/>
      <c r="QJV34" s="5"/>
      <c r="QJX34" s="5"/>
      <c r="QJZ34" s="5"/>
      <c r="QKB34" s="5"/>
      <c r="QKD34" s="5"/>
      <c r="QKF34" s="5"/>
      <c r="QKH34" s="5"/>
      <c r="QKJ34" s="5"/>
      <c r="QKL34" s="5"/>
      <c r="QKN34" s="5"/>
      <c r="QKP34" s="5"/>
      <c r="QKR34" s="5"/>
      <c r="QKT34" s="5"/>
      <c r="QKV34" s="5"/>
      <c r="QKX34" s="5"/>
      <c r="QKZ34" s="5"/>
      <c r="QLB34" s="5"/>
      <c r="QLD34" s="5"/>
      <c r="QLF34" s="5"/>
      <c r="QLH34" s="5"/>
      <c r="QLJ34" s="5"/>
      <c r="QLL34" s="5"/>
      <c r="QLN34" s="5"/>
      <c r="QLP34" s="5"/>
      <c r="QLR34" s="5"/>
      <c r="QLT34" s="5"/>
      <c r="QLV34" s="5"/>
      <c r="QLX34" s="5"/>
      <c r="QLZ34" s="5"/>
      <c r="QMB34" s="5"/>
      <c r="QMD34" s="5"/>
      <c r="QMF34" s="5"/>
      <c r="QMH34" s="5"/>
      <c r="QMJ34" s="5"/>
      <c r="QML34" s="5"/>
      <c r="QMN34" s="5"/>
      <c r="QMP34" s="5"/>
      <c r="QMR34" s="5"/>
      <c r="QMT34" s="5"/>
      <c r="QMV34" s="5"/>
      <c r="QMX34" s="5"/>
      <c r="QMZ34" s="5"/>
      <c r="QNB34" s="5"/>
      <c r="QND34" s="5"/>
      <c r="QNF34" s="5"/>
      <c r="QNH34" s="5"/>
      <c r="QNJ34" s="5"/>
      <c r="QNL34" s="5"/>
      <c r="QNN34" s="5"/>
      <c r="QNP34" s="5"/>
      <c r="QNR34" s="5"/>
      <c r="QNT34" s="5"/>
      <c r="QNV34" s="5"/>
      <c r="QNX34" s="5"/>
      <c r="QNZ34" s="5"/>
      <c r="QOB34" s="5"/>
      <c r="QOD34" s="5"/>
      <c r="QOF34" s="5"/>
      <c r="QOH34" s="5"/>
      <c r="QOJ34" s="5"/>
      <c r="QOL34" s="5"/>
      <c r="QON34" s="5"/>
      <c r="QOP34" s="5"/>
      <c r="QOR34" s="5"/>
      <c r="QOT34" s="5"/>
      <c r="QOV34" s="5"/>
      <c r="QOX34" s="5"/>
      <c r="QOZ34" s="5"/>
      <c r="QPB34" s="5"/>
      <c r="QPD34" s="5"/>
      <c r="QPF34" s="5"/>
      <c r="QPH34" s="5"/>
      <c r="QPJ34" s="5"/>
      <c r="QPL34" s="5"/>
      <c r="QPN34" s="5"/>
      <c r="QPP34" s="5"/>
      <c r="QPR34" s="5"/>
      <c r="QPT34" s="5"/>
      <c r="QPV34" s="5"/>
      <c r="QPX34" s="5"/>
      <c r="QPZ34" s="5"/>
      <c r="QQB34" s="5"/>
      <c r="QQD34" s="5"/>
      <c r="QQF34" s="5"/>
      <c r="QQH34" s="5"/>
      <c r="QQJ34" s="5"/>
      <c r="QQL34" s="5"/>
      <c r="QQN34" s="5"/>
      <c r="QQP34" s="5"/>
      <c r="QQR34" s="5"/>
      <c r="QQT34" s="5"/>
      <c r="QQV34" s="5"/>
      <c r="QQX34" s="5"/>
      <c r="QQZ34" s="5"/>
      <c r="QRB34" s="5"/>
      <c r="QRD34" s="5"/>
      <c r="QRF34" s="5"/>
      <c r="QRH34" s="5"/>
      <c r="QRJ34" s="5"/>
      <c r="QRL34" s="5"/>
      <c r="QRN34" s="5"/>
      <c r="QRP34" s="5"/>
      <c r="QRR34" s="5"/>
      <c r="QRT34" s="5"/>
      <c r="QRV34" s="5"/>
      <c r="QRX34" s="5"/>
      <c r="QRZ34" s="5"/>
      <c r="QSB34" s="5"/>
      <c r="QSD34" s="5"/>
      <c r="QSF34" s="5"/>
      <c r="QSH34" s="5"/>
      <c r="QSJ34" s="5"/>
      <c r="QSL34" s="5"/>
      <c r="QSN34" s="5"/>
      <c r="QSP34" s="5"/>
      <c r="QSR34" s="5"/>
      <c r="QST34" s="5"/>
      <c r="QSV34" s="5"/>
      <c r="QSX34" s="5"/>
      <c r="QSZ34" s="5"/>
      <c r="QTB34" s="5"/>
      <c r="QTD34" s="5"/>
      <c r="QTF34" s="5"/>
      <c r="QTH34" s="5"/>
      <c r="QTJ34" s="5"/>
      <c r="QTL34" s="5"/>
      <c r="QTN34" s="5"/>
      <c r="QTP34" s="5"/>
      <c r="QTR34" s="5"/>
      <c r="QTT34" s="5"/>
      <c r="QTV34" s="5"/>
      <c r="QTX34" s="5"/>
      <c r="QTZ34" s="5"/>
      <c r="QUB34" s="5"/>
      <c r="QUD34" s="5"/>
      <c r="QUF34" s="5"/>
      <c r="QUH34" s="5"/>
      <c r="QUJ34" s="5"/>
      <c r="QUL34" s="5"/>
      <c r="QUN34" s="5"/>
      <c r="QUP34" s="5"/>
      <c r="QUR34" s="5"/>
      <c r="QUT34" s="5"/>
      <c r="QUV34" s="5"/>
      <c r="QUX34" s="5"/>
      <c r="QUZ34" s="5"/>
      <c r="QVB34" s="5"/>
      <c r="QVD34" s="5"/>
      <c r="QVF34" s="5"/>
      <c r="QVH34" s="5"/>
      <c r="QVJ34" s="5"/>
      <c r="QVL34" s="5"/>
      <c r="QVN34" s="5"/>
      <c r="QVP34" s="5"/>
      <c r="QVR34" s="5"/>
      <c r="QVT34" s="5"/>
      <c r="QVV34" s="5"/>
      <c r="QVX34" s="5"/>
      <c r="QVZ34" s="5"/>
      <c r="QWB34" s="5"/>
      <c r="QWD34" s="5"/>
      <c r="QWF34" s="5"/>
      <c r="QWH34" s="5"/>
      <c r="QWJ34" s="5"/>
      <c r="QWL34" s="5"/>
      <c r="QWN34" s="5"/>
      <c r="QWP34" s="5"/>
      <c r="QWR34" s="5"/>
      <c r="QWT34" s="5"/>
      <c r="QWV34" s="5"/>
      <c r="QWX34" s="5"/>
      <c r="QWZ34" s="5"/>
      <c r="QXB34" s="5"/>
      <c r="QXD34" s="5"/>
      <c r="QXF34" s="5"/>
      <c r="QXH34" s="5"/>
      <c r="QXJ34" s="5"/>
      <c r="QXL34" s="5"/>
      <c r="QXN34" s="5"/>
      <c r="QXP34" s="5"/>
      <c r="QXR34" s="5"/>
      <c r="QXT34" s="5"/>
      <c r="QXV34" s="5"/>
      <c r="QXX34" s="5"/>
      <c r="QXZ34" s="5"/>
      <c r="QYB34" s="5"/>
      <c r="QYD34" s="5"/>
      <c r="QYF34" s="5"/>
      <c r="QYH34" s="5"/>
      <c r="QYJ34" s="5"/>
      <c r="QYL34" s="5"/>
      <c r="QYN34" s="5"/>
      <c r="QYP34" s="5"/>
      <c r="QYR34" s="5"/>
      <c r="QYT34" s="5"/>
      <c r="QYV34" s="5"/>
      <c r="QYX34" s="5"/>
      <c r="QYZ34" s="5"/>
      <c r="QZB34" s="5"/>
      <c r="QZD34" s="5"/>
      <c r="QZF34" s="5"/>
      <c r="QZH34" s="5"/>
      <c r="QZJ34" s="5"/>
      <c r="QZL34" s="5"/>
      <c r="QZN34" s="5"/>
      <c r="QZP34" s="5"/>
      <c r="QZR34" s="5"/>
      <c r="QZT34" s="5"/>
      <c r="QZV34" s="5"/>
      <c r="QZX34" s="5"/>
      <c r="QZZ34" s="5"/>
      <c r="RAB34" s="5"/>
      <c r="RAD34" s="5"/>
      <c r="RAF34" s="5"/>
      <c r="RAH34" s="5"/>
      <c r="RAJ34" s="5"/>
      <c r="RAL34" s="5"/>
      <c r="RAN34" s="5"/>
      <c r="RAP34" s="5"/>
      <c r="RAR34" s="5"/>
      <c r="RAT34" s="5"/>
      <c r="RAV34" s="5"/>
      <c r="RAX34" s="5"/>
      <c r="RAZ34" s="5"/>
      <c r="RBB34" s="5"/>
      <c r="RBD34" s="5"/>
      <c r="RBF34" s="5"/>
      <c r="RBH34" s="5"/>
      <c r="RBJ34" s="5"/>
      <c r="RBL34" s="5"/>
      <c r="RBN34" s="5"/>
      <c r="RBP34" s="5"/>
      <c r="RBR34" s="5"/>
      <c r="RBT34" s="5"/>
      <c r="RBV34" s="5"/>
      <c r="RBX34" s="5"/>
      <c r="RBZ34" s="5"/>
      <c r="RCB34" s="5"/>
      <c r="RCD34" s="5"/>
      <c r="RCF34" s="5"/>
      <c r="RCH34" s="5"/>
      <c r="RCJ34" s="5"/>
      <c r="RCL34" s="5"/>
      <c r="RCN34" s="5"/>
      <c r="RCP34" s="5"/>
      <c r="RCR34" s="5"/>
      <c r="RCT34" s="5"/>
      <c r="RCV34" s="5"/>
      <c r="RCX34" s="5"/>
      <c r="RCZ34" s="5"/>
      <c r="RDB34" s="5"/>
      <c r="RDD34" s="5"/>
      <c r="RDF34" s="5"/>
      <c r="RDH34" s="5"/>
      <c r="RDJ34" s="5"/>
      <c r="RDL34" s="5"/>
      <c r="RDN34" s="5"/>
      <c r="RDP34" s="5"/>
      <c r="RDR34" s="5"/>
      <c r="RDT34" s="5"/>
      <c r="RDV34" s="5"/>
      <c r="RDX34" s="5"/>
      <c r="RDZ34" s="5"/>
      <c r="REB34" s="5"/>
      <c r="RED34" s="5"/>
      <c r="REF34" s="5"/>
      <c r="REH34" s="5"/>
      <c r="REJ34" s="5"/>
      <c r="REL34" s="5"/>
      <c r="REN34" s="5"/>
      <c r="REP34" s="5"/>
      <c r="RER34" s="5"/>
      <c r="RET34" s="5"/>
      <c r="REV34" s="5"/>
      <c r="REX34" s="5"/>
      <c r="REZ34" s="5"/>
      <c r="RFB34" s="5"/>
      <c r="RFD34" s="5"/>
      <c r="RFF34" s="5"/>
      <c r="RFH34" s="5"/>
      <c r="RFJ34" s="5"/>
      <c r="RFL34" s="5"/>
      <c r="RFN34" s="5"/>
      <c r="RFP34" s="5"/>
      <c r="RFR34" s="5"/>
      <c r="RFT34" s="5"/>
      <c r="RFV34" s="5"/>
      <c r="RFX34" s="5"/>
      <c r="RFZ34" s="5"/>
      <c r="RGB34" s="5"/>
      <c r="RGD34" s="5"/>
      <c r="RGF34" s="5"/>
      <c r="RGH34" s="5"/>
      <c r="RGJ34" s="5"/>
      <c r="RGL34" s="5"/>
      <c r="RGN34" s="5"/>
      <c r="RGP34" s="5"/>
      <c r="RGR34" s="5"/>
      <c r="RGT34" s="5"/>
      <c r="RGV34" s="5"/>
      <c r="RGX34" s="5"/>
      <c r="RGZ34" s="5"/>
      <c r="RHB34" s="5"/>
      <c r="RHD34" s="5"/>
      <c r="RHF34" s="5"/>
      <c r="RHH34" s="5"/>
      <c r="RHJ34" s="5"/>
      <c r="RHL34" s="5"/>
      <c r="RHN34" s="5"/>
      <c r="RHP34" s="5"/>
      <c r="RHR34" s="5"/>
      <c r="RHT34" s="5"/>
      <c r="RHV34" s="5"/>
      <c r="RHX34" s="5"/>
      <c r="RHZ34" s="5"/>
      <c r="RIB34" s="5"/>
      <c r="RID34" s="5"/>
      <c r="RIF34" s="5"/>
      <c r="RIH34" s="5"/>
      <c r="RIJ34" s="5"/>
      <c r="RIL34" s="5"/>
      <c r="RIN34" s="5"/>
      <c r="RIP34" s="5"/>
      <c r="RIR34" s="5"/>
      <c r="RIT34" s="5"/>
      <c r="RIV34" s="5"/>
      <c r="RIX34" s="5"/>
      <c r="RIZ34" s="5"/>
      <c r="RJB34" s="5"/>
      <c r="RJD34" s="5"/>
      <c r="RJF34" s="5"/>
      <c r="RJH34" s="5"/>
      <c r="RJJ34" s="5"/>
      <c r="RJL34" s="5"/>
      <c r="RJN34" s="5"/>
      <c r="RJP34" s="5"/>
      <c r="RJR34" s="5"/>
      <c r="RJT34" s="5"/>
      <c r="RJV34" s="5"/>
      <c r="RJX34" s="5"/>
      <c r="RJZ34" s="5"/>
      <c r="RKB34" s="5"/>
      <c r="RKD34" s="5"/>
      <c r="RKF34" s="5"/>
      <c r="RKH34" s="5"/>
      <c r="RKJ34" s="5"/>
      <c r="RKL34" s="5"/>
      <c r="RKN34" s="5"/>
      <c r="RKP34" s="5"/>
      <c r="RKR34" s="5"/>
      <c r="RKT34" s="5"/>
      <c r="RKV34" s="5"/>
      <c r="RKX34" s="5"/>
      <c r="RKZ34" s="5"/>
      <c r="RLB34" s="5"/>
      <c r="RLD34" s="5"/>
      <c r="RLF34" s="5"/>
      <c r="RLH34" s="5"/>
      <c r="RLJ34" s="5"/>
      <c r="RLL34" s="5"/>
      <c r="RLN34" s="5"/>
      <c r="RLP34" s="5"/>
      <c r="RLR34" s="5"/>
      <c r="RLT34" s="5"/>
      <c r="RLV34" s="5"/>
      <c r="RLX34" s="5"/>
      <c r="RLZ34" s="5"/>
      <c r="RMB34" s="5"/>
      <c r="RMD34" s="5"/>
      <c r="RMF34" s="5"/>
      <c r="RMH34" s="5"/>
      <c r="RMJ34" s="5"/>
      <c r="RML34" s="5"/>
      <c r="RMN34" s="5"/>
      <c r="RMP34" s="5"/>
      <c r="RMR34" s="5"/>
      <c r="RMT34" s="5"/>
      <c r="RMV34" s="5"/>
      <c r="RMX34" s="5"/>
      <c r="RMZ34" s="5"/>
      <c r="RNB34" s="5"/>
      <c r="RND34" s="5"/>
      <c r="RNF34" s="5"/>
      <c r="RNH34" s="5"/>
      <c r="RNJ34" s="5"/>
      <c r="RNL34" s="5"/>
      <c r="RNN34" s="5"/>
      <c r="RNP34" s="5"/>
      <c r="RNR34" s="5"/>
      <c r="RNT34" s="5"/>
      <c r="RNV34" s="5"/>
      <c r="RNX34" s="5"/>
      <c r="RNZ34" s="5"/>
      <c r="ROB34" s="5"/>
      <c r="ROD34" s="5"/>
      <c r="ROF34" s="5"/>
      <c r="ROH34" s="5"/>
      <c r="ROJ34" s="5"/>
      <c r="ROL34" s="5"/>
      <c r="RON34" s="5"/>
      <c r="ROP34" s="5"/>
      <c r="ROR34" s="5"/>
      <c r="ROT34" s="5"/>
      <c r="ROV34" s="5"/>
      <c r="ROX34" s="5"/>
      <c r="ROZ34" s="5"/>
      <c r="RPB34" s="5"/>
      <c r="RPD34" s="5"/>
      <c r="RPF34" s="5"/>
      <c r="RPH34" s="5"/>
      <c r="RPJ34" s="5"/>
      <c r="RPL34" s="5"/>
      <c r="RPN34" s="5"/>
      <c r="RPP34" s="5"/>
      <c r="RPR34" s="5"/>
      <c r="RPT34" s="5"/>
      <c r="RPV34" s="5"/>
      <c r="RPX34" s="5"/>
      <c r="RPZ34" s="5"/>
      <c r="RQB34" s="5"/>
      <c r="RQD34" s="5"/>
      <c r="RQF34" s="5"/>
      <c r="RQH34" s="5"/>
      <c r="RQJ34" s="5"/>
      <c r="RQL34" s="5"/>
      <c r="RQN34" s="5"/>
      <c r="RQP34" s="5"/>
      <c r="RQR34" s="5"/>
      <c r="RQT34" s="5"/>
      <c r="RQV34" s="5"/>
      <c r="RQX34" s="5"/>
      <c r="RQZ34" s="5"/>
      <c r="RRB34" s="5"/>
      <c r="RRD34" s="5"/>
      <c r="RRF34" s="5"/>
      <c r="RRH34" s="5"/>
      <c r="RRJ34" s="5"/>
      <c r="RRL34" s="5"/>
      <c r="RRN34" s="5"/>
      <c r="RRP34" s="5"/>
      <c r="RRR34" s="5"/>
      <c r="RRT34" s="5"/>
      <c r="RRV34" s="5"/>
      <c r="RRX34" s="5"/>
      <c r="RRZ34" s="5"/>
      <c r="RSB34" s="5"/>
      <c r="RSD34" s="5"/>
      <c r="RSF34" s="5"/>
      <c r="RSH34" s="5"/>
      <c r="RSJ34" s="5"/>
      <c r="RSL34" s="5"/>
      <c r="RSN34" s="5"/>
      <c r="RSP34" s="5"/>
      <c r="RSR34" s="5"/>
      <c r="RST34" s="5"/>
      <c r="RSV34" s="5"/>
      <c r="RSX34" s="5"/>
      <c r="RSZ34" s="5"/>
      <c r="RTB34" s="5"/>
      <c r="RTD34" s="5"/>
      <c r="RTF34" s="5"/>
      <c r="RTH34" s="5"/>
      <c r="RTJ34" s="5"/>
      <c r="RTL34" s="5"/>
      <c r="RTN34" s="5"/>
      <c r="RTP34" s="5"/>
      <c r="RTR34" s="5"/>
      <c r="RTT34" s="5"/>
      <c r="RTV34" s="5"/>
      <c r="RTX34" s="5"/>
      <c r="RTZ34" s="5"/>
      <c r="RUB34" s="5"/>
      <c r="RUD34" s="5"/>
      <c r="RUF34" s="5"/>
      <c r="RUH34" s="5"/>
      <c r="RUJ34" s="5"/>
      <c r="RUL34" s="5"/>
      <c r="RUN34" s="5"/>
      <c r="RUP34" s="5"/>
      <c r="RUR34" s="5"/>
      <c r="RUT34" s="5"/>
      <c r="RUV34" s="5"/>
      <c r="RUX34" s="5"/>
      <c r="RUZ34" s="5"/>
      <c r="RVB34" s="5"/>
      <c r="RVD34" s="5"/>
      <c r="RVF34" s="5"/>
      <c r="RVH34" s="5"/>
      <c r="RVJ34" s="5"/>
      <c r="RVL34" s="5"/>
      <c r="RVN34" s="5"/>
      <c r="RVP34" s="5"/>
      <c r="RVR34" s="5"/>
      <c r="RVT34" s="5"/>
      <c r="RVV34" s="5"/>
      <c r="RVX34" s="5"/>
      <c r="RVZ34" s="5"/>
      <c r="RWB34" s="5"/>
      <c r="RWD34" s="5"/>
      <c r="RWF34" s="5"/>
      <c r="RWH34" s="5"/>
      <c r="RWJ34" s="5"/>
      <c r="RWL34" s="5"/>
      <c r="RWN34" s="5"/>
      <c r="RWP34" s="5"/>
      <c r="RWR34" s="5"/>
      <c r="RWT34" s="5"/>
      <c r="RWV34" s="5"/>
      <c r="RWX34" s="5"/>
      <c r="RWZ34" s="5"/>
      <c r="RXB34" s="5"/>
      <c r="RXD34" s="5"/>
      <c r="RXF34" s="5"/>
      <c r="RXH34" s="5"/>
      <c r="RXJ34" s="5"/>
      <c r="RXL34" s="5"/>
      <c r="RXN34" s="5"/>
      <c r="RXP34" s="5"/>
      <c r="RXR34" s="5"/>
      <c r="RXT34" s="5"/>
      <c r="RXV34" s="5"/>
      <c r="RXX34" s="5"/>
      <c r="RXZ34" s="5"/>
      <c r="RYB34" s="5"/>
      <c r="RYD34" s="5"/>
      <c r="RYF34" s="5"/>
      <c r="RYH34" s="5"/>
      <c r="RYJ34" s="5"/>
      <c r="RYL34" s="5"/>
      <c r="RYN34" s="5"/>
      <c r="RYP34" s="5"/>
      <c r="RYR34" s="5"/>
      <c r="RYT34" s="5"/>
      <c r="RYV34" s="5"/>
      <c r="RYX34" s="5"/>
      <c r="RYZ34" s="5"/>
      <c r="RZB34" s="5"/>
      <c r="RZD34" s="5"/>
      <c r="RZF34" s="5"/>
      <c r="RZH34" s="5"/>
      <c r="RZJ34" s="5"/>
      <c r="RZL34" s="5"/>
      <c r="RZN34" s="5"/>
      <c r="RZP34" s="5"/>
      <c r="RZR34" s="5"/>
      <c r="RZT34" s="5"/>
      <c r="RZV34" s="5"/>
      <c r="RZX34" s="5"/>
      <c r="RZZ34" s="5"/>
      <c r="SAB34" s="5"/>
      <c r="SAD34" s="5"/>
      <c r="SAF34" s="5"/>
      <c r="SAH34" s="5"/>
      <c r="SAJ34" s="5"/>
      <c r="SAL34" s="5"/>
      <c r="SAN34" s="5"/>
      <c r="SAP34" s="5"/>
      <c r="SAR34" s="5"/>
      <c r="SAT34" s="5"/>
      <c r="SAV34" s="5"/>
      <c r="SAX34" s="5"/>
      <c r="SAZ34" s="5"/>
      <c r="SBB34" s="5"/>
      <c r="SBD34" s="5"/>
      <c r="SBF34" s="5"/>
      <c r="SBH34" s="5"/>
      <c r="SBJ34" s="5"/>
      <c r="SBL34" s="5"/>
      <c r="SBN34" s="5"/>
      <c r="SBP34" s="5"/>
      <c r="SBR34" s="5"/>
      <c r="SBT34" s="5"/>
      <c r="SBV34" s="5"/>
      <c r="SBX34" s="5"/>
      <c r="SBZ34" s="5"/>
      <c r="SCB34" s="5"/>
      <c r="SCD34" s="5"/>
      <c r="SCF34" s="5"/>
      <c r="SCH34" s="5"/>
      <c r="SCJ34" s="5"/>
      <c r="SCL34" s="5"/>
      <c r="SCN34" s="5"/>
      <c r="SCP34" s="5"/>
      <c r="SCR34" s="5"/>
      <c r="SCT34" s="5"/>
      <c r="SCV34" s="5"/>
      <c r="SCX34" s="5"/>
      <c r="SCZ34" s="5"/>
      <c r="SDB34" s="5"/>
      <c r="SDD34" s="5"/>
      <c r="SDF34" s="5"/>
      <c r="SDH34" s="5"/>
      <c r="SDJ34" s="5"/>
      <c r="SDL34" s="5"/>
      <c r="SDN34" s="5"/>
      <c r="SDP34" s="5"/>
      <c r="SDR34" s="5"/>
      <c r="SDT34" s="5"/>
      <c r="SDV34" s="5"/>
      <c r="SDX34" s="5"/>
      <c r="SDZ34" s="5"/>
      <c r="SEB34" s="5"/>
      <c r="SED34" s="5"/>
      <c r="SEF34" s="5"/>
      <c r="SEH34" s="5"/>
      <c r="SEJ34" s="5"/>
      <c r="SEL34" s="5"/>
      <c r="SEN34" s="5"/>
      <c r="SEP34" s="5"/>
      <c r="SER34" s="5"/>
      <c r="SET34" s="5"/>
      <c r="SEV34" s="5"/>
      <c r="SEX34" s="5"/>
      <c r="SEZ34" s="5"/>
      <c r="SFB34" s="5"/>
      <c r="SFD34" s="5"/>
      <c r="SFF34" s="5"/>
      <c r="SFH34" s="5"/>
      <c r="SFJ34" s="5"/>
      <c r="SFL34" s="5"/>
      <c r="SFN34" s="5"/>
      <c r="SFP34" s="5"/>
      <c r="SFR34" s="5"/>
      <c r="SFT34" s="5"/>
      <c r="SFV34" s="5"/>
      <c r="SFX34" s="5"/>
      <c r="SFZ34" s="5"/>
      <c r="SGB34" s="5"/>
      <c r="SGD34" s="5"/>
      <c r="SGF34" s="5"/>
      <c r="SGH34" s="5"/>
      <c r="SGJ34" s="5"/>
      <c r="SGL34" s="5"/>
      <c r="SGN34" s="5"/>
      <c r="SGP34" s="5"/>
      <c r="SGR34" s="5"/>
      <c r="SGT34" s="5"/>
      <c r="SGV34" s="5"/>
      <c r="SGX34" s="5"/>
      <c r="SGZ34" s="5"/>
      <c r="SHB34" s="5"/>
      <c r="SHD34" s="5"/>
      <c r="SHF34" s="5"/>
      <c r="SHH34" s="5"/>
      <c r="SHJ34" s="5"/>
      <c r="SHL34" s="5"/>
      <c r="SHN34" s="5"/>
      <c r="SHP34" s="5"/>
      <c r="SHR34" s="5"/>
      <c r="SHT34" s="5"/>
      <c r="SHV34" s="5"/>
      <c r="SHX34" s="5"/>
      <c r="SHZ34" s="5"/>
      <c r="SIB34" s="5"/>
      <c r="SID34" s="5"/>
      <c r="SIF34" s="5"/>
      <c r="SIH34" s="5"/>
      <c r="SIJ34" s="5"/>
      <c r="SIL34" s="5"/>
      <c r="SIN34" s="5"/>
      <c r="SIP34" s="5"/>
      <c r="SIR34" s="5"/>
      <c r="SIT34" s="5"/>
      <c r="SIV34" s="5"/>
      <c r="SIX34" s="5"/>
      <c r="SIZ34" s="5"/>
      <c r="SJB34" s="5"/>
      <c r="SJD34" s="5"/>
      <c r="SJF34" s="5"/>
      <c r="SJH34" s="5"/>
      <c r="SJJ34" s="5"/>
      <c r="SJL34" s="5"/>
      <c r="SJN34" s="5"/>
      <c r="SJP34" s="5"/>
      <c r="SJR34" s="5"/>
      <c r="SJT34" s="5"/>
      <c r="SJV34" s="5"/>
      <c r="SJX34" s="5"/>
      <c r="SJZ34" s="5"/>
      <c r="SKB34" s="5"/>
      <c r="SKD34" s="5"/>
      <c r="SKF34" s="5"/>
      <c r="SKH34" s="5"/>
      <c r="SKJ34" s="5"/>
      <c r="SKL34" s="5"/>
      <c r="SKN34" s="5"/>
      <c r="SKP34" s="5"/>
      <c r="SKR34" s="5"/>
      <c r="SKT34" s="5"/>
      <c r="SKV34" s="5"/>
      <c r="SKX34" s="5"/>
      <c r="SKZ34" s="5"/>
      <c r="SLB34" s="5"/>
      <c r="SLD34" s="5"/>
      <c r="SLF34" s="5"/>
      <c r="SLH34" s="5"/>
      <c r="SLJ34" s="5"/>
      <c r="SLL34" s="5"/>
      <c r="SLN34" s="5"/>
      <c r="SLP34" s="5"/>
      <c r="SLR34" s="5"/>
      <c r="SLT34" s="5"/>
      <c r="SLV34" s="5"/>
      <c r="SLX34" s="5"/>
      <c r="SLZ34" s="5"/>
      <c r="SMB34" s="5"/>
      <c r="SMD34" s="5"/>
      <c r="SMF34" s="5"/>
      <c r="SMH34" s="5"/>
      <c r="SMJ34" s="5"/>
      <c r="SML34" s="5"/>
      <c r="SMN34" s="5"/>
      <c r="SMP34" s="5"/>
      <c r="SMR34" s="5"/>
      <c r="SMT34" s="5"/>
      <c r="SMV34" s="5"/>
      <c r="SMX34" s="5"/>
      <c r="SMZ34" s="5"/>
      <c r="SNB34" s="5"/>
      <c r="SND34" s="5"/>
      <c r="SNF34" s="5"/>
      <c r="SNH34" s="5"/>
      <c r="SNJ34" s="5"/>
      <c r="SNL34" s="5"/>
      <c r="SNN34" s="5"/>
      <c r="SNP34" s="5"/>
      <c r="SNR34" s="5"/>
      <c r="SNT34" s="5"/>
      <c r="SNV34" s="5"/>
      <c r="SNX34" s="5"/>
      <c r="SNZ34" s="5"/>
      <c r="SOB34" s="5"/>
      <c r="SOD34" s="5"/>
      <c r="SOF34" s="5"/>
      <c r="SOH34" s="5"/>
      <c r="SOJ34" s="5"/>
      <c r="SOL34" s="5"/>
      <c r="SON34" s="5"/>
      <c r="SOP34" s="5"/>
      <c r="SOR34" s="5"/>
      <c r="SOT34" s="5"/>
      <c r="SOV34" s="5"/>
      <c r="SOX34" s="5"/>
      <c r="SOZ34" s="5"/>
      <c r="SPB34" s="5"/>
      <c r="SPD34" s="5"/>
      <c r="SPF34" s="5"/>
      <c r="SPH34" s="5"/>
      <c r="SPJ34" s="5"/>
      <c r="SPL34" s="5"/>
      <c r="SPN34" s="5"/>
      <c r="SPP34" s="5"/>
      <c r="SPR34" s="5"/>
      <c r="SPT34" s="5"/>
      <c r="SPV34" s="5"/>
      <c r="SPX34" s="5"/>
      <c r="SPZ34" s="5"/>
      <c r="SQB34" s="5"/>
      <c r="SQD34" s="5"/>
      <c r="SQF34" s="5"/>
      <c r="SQH34" s="5"/>
      <c r="SQJ34" s="5"/>
      <c r="SQL34" s="5"/>
      <c r="SQN34" s="5"/>
      <c r="SQP34" s="5"/>
      <c r="SQR34" s="5"/>
      <c r="SQT34" s="5"/>
      <c r="SQV34" s="5"/>
      <c r="SQX34" s="5"/>
      <c r="SQZ34" s="5"/>
      <c r="SRB34" s="5"/>
      <c r="SRD34" s="5"/>
      <c r="SRF34" s="5"/>
      <c r="SRH34" s="5"/>
      <c r="SRJ34" s="5"/>
      <c r="SRL34" s="5"/>
      <c r="SRN34" s="5"/>
      <c r="SRP34" s="5"/>
      <c r="SRR34" s="5"/>
      <c r="SRT34" s="5"/>
      <c r="SRV34" s="5"/>
      <c r="SRX34" s="5"/>
      <c r="SRZ34" s="5"/>
      <c r="SSB34" s="5"/>
      <c r="SSD34" s="5"/>
      <c r="SSF34" s="5"/>
      <c r="SSH34" s="5"/>
      <c r="SSJ34" s="5"/>
      <c r="SSL34" s="5"/>
      <c r="SSN34" s="5"/>
      <c r="SSP34" s="5"/>
      <c r="SSR34" s="5"/>
      <c r="SST34" s="5"/>
      <c r="SSV34" s="5"/>
      <c r="SSX34" s="5"/>
      <c r="SSZ34" s="5"/>
      <c r="STB34" s="5"/>
      <c r="STD34" s="5"/>
      <c r="STF34" s="5"/>
      <c r="STH34" s="5"/>
      <c r="STJ34" s="5"/>
      <c r="STL34" s="5"/>
      <c r="STN34" s="5"/>
      <c r="STP34" s="5"/>
      <c r="STR34" s="5"/>
      <c r="STT34" s="5"/>
      <c r="STV34" s="5"/>
      <c r="STX34" s="5"/>
      <c r="STZ34" s="5"/>
      <c r="SUB34" s="5"/>
      <c r="SUD34" s="5"/>
      <c r="SUF34" s="5"/>
      <c r="SUH34" s="5"/>
      <c r="SUJ34" s="5"/>
      <c r="SUL34" s="5"/>
      <c r="SUN34" s="5"/>
      <c r="SUP34" s="5"/>
      <c r="SUR34" s="5"/>
      <c r="SUT34" s="5"/>
      <c r="SUV34" s="5"/>
      <c r="SUX34" s="5"/>
      <c r="SUZ34" s="5"/>
      <c r="SVB34" s="5"/>
      <c r="SVD34" s="5"/>
      <c r="SVF34" s="5"/>
      <c r="SVH34" s="5"/>
      <c r="SVJ34" s="5"/>
      <c r="SVL34" s="5"/>
      <c r="SVN34" s="5"/>
      <c r="SVP34" s="5"/>
      <c r="SVR34" s="5"/>
      <c r="SVT34" s="5"/>
      <c r="SVV34" s="5"/>
      <c r="SVX34" s="5"/>
      <c r="SVZ34" s="5"/>
      <c r="SWB34" s="5"/>
      <c r="SWD34" s="5"/>
      <c r="SWF34" s="5"/>
      <c r="SWH34" s="5"/>
      <c r="SWJ34" s="5"/>
      <c r="SWL34" s="5"/>
      <c r="SWN34" s="5"/>
      <c r="SWP34" s="5"/>
      <c r="SWR34" s="5"/>
      <c r="SWT34" s="5"/>
      <c r="SWV34" s="5"/>
      <c r="SWX34" s="5"/>
      <c r="SWZ34" s="5"/>
      <c r="SXB34" s="5"/>
      <c r="SXD34" s="5"/>
      <c r="SXF34" s="5"/>
      <c r="SXH34" s="5"/>
      <c r="SXJ34" s="5"/>
      <c r="SXL34" s="5"/>
      <c r="SXN34" s="5"/>
      <c r="SXP34" s="5"/>
      <c r="SXR34" s="5"/>
      <c r="SXT34" s="5"/>
      <c r="SXV34" s="5"/>
      <c r="SXX34" s="5"/>
      <c r="SXZ34" s="5"/>
      <c r="SYB34" s="5"/>
      <c r="SYD34" s="5"/>
      <c r="SYF34" s="5"/>
      <c r="SYH34" s="5"/>
      <c r="SYJ34" s="5"/>
      <c r="SYL34" s="5"/>
      <c r="SYN34" s="5"/>
      <c r="SYP34" s="5"/>
      <c r="SYR34" s="5"/>
      <c r="SYT34" s="5"/>
      <c r="SYV34" s="5"/>
      <c r="SYX34" s="5"/>
      <c r="SYZ34" s="5"/>
      <c r="SZB34" s="5"/>
      <c r="SZD34" s="5"/>
      <c r="SZF34" s="5"/>
      <c r="SZH34" s="5"/>
      <c r="SZJ34" s="5"/>
      <c r="SZL34" s="5"/>
      <c r="SZN34" s="5"/>
      <c r="SZP34" s="5"/>
      <c r="SZR34" s="5"/>
      <c r="SZT34" s="5"/>
      <c r="SZV34" s="5"/>
      <c r="SZX34" s="5"/>
      <c r="SZZ34" s="5"/>
      <c r="TAB34" s="5"/>
      <c r="TAD34" s="5"/>
      <c r="TAF34" s="5"/>
      <c r="TAH34" s="5"/>
      <c r="TAJ34" s="5"/>
      <c r="TAL34" s="5"/>
      <c r="TAN34" s="5"/>
      <c r="TAP34" s="5"/>
      <c r="TAR34" s="5"/>
      <c r="TAT34" s="5"/>
      <c r="TAV34" s="5"/>
      <c r="TAX34" s="5"/>
      <c r="TAZ34" s="5"/>
      <c r="TBB34" s="5"/>
      <c r="TBD34" s="5"/>
      <c r="TBF34" s="5"/>
      <c r="TBH34" s="5"/>
      <c r="TBJ34" s="5"/>
      <c r="TBL34" s="5"/>
      <c r="TBN34" s="5"/>
      <c r="TBP34" s="5"/>
      <c r="TBR34" s="5"/>
      <c r="TBT34" s="5"/>
      <c r="TBV34" s="5"/>
      <c r="TBX34" s="5"/>
      <c r="TBZ34" s="5"/>
      <c r="TCB34" s="5"/>
      <c r="TCD34" s="5"/>
      <c r="TCF34" s="5"/>
      <c r="TCH34" s="5"/>
      <c r="TCJ34" s="5"/>
      <c r="TCL34" s="5"/>
      <c r="TCN34" s="5"/>
      <c r="TCP34" s="5"/>
      <c r="TCR34" s="5"/>
      <c r="TCT34" s="5"/>
      <c r="TCV34" s="5"/>
      <c r="TCX34" s="5"/>
      <c r="TCZ34" s="5"/>
      <c r="TDB34" s="5"/>
      <c r="TDD34" s="5"/>
      <c r="TDF34" s="5"/>
      <c r="TDH34" s="5"/>
      <c r="TDJ34" s="5"/>
      <c r="TDL34" s="5"/>
      <c r="TDN34" s="5"/>
      <c r="TDP34" s="5"/>
      <c r="TDR34" s="5"/>
      <c r="TDT34" s="5"/>
      <c r="TDV34" s="5"/>
      <c r="TDX34" s="5"/>
      <c r="TDZ34" s="5"/>
      <c r="TEB34" s="5"/>
      <c r="TED34" s="5"/>
      <c r="TEF34" s="5"/>
      <c r="TEH34" s="5"/>
      <c r="TEJ34" s="5"/>
      <c r="TEL34" s="5"/>
      <c r="TEN34" s="5"/>
      <c r="TEP34" s="5"/>
      <c r="TER34" s="5"/>
      <c r="TET34" s="5"/>
      <c r="TEV34" s="5"/>
      <c r="TEX34" s="5"/>
      <c r="TEZ34" s="5"/>
      <c r="TFB34" s="5"/>
      <c r="TFD34" s="5"/>
      <c r="TFF34" s="5"/>
      <c r="TFH34" s="5"/>
      <c r="TFJ34" s="5"/>
      <c r="TFL34" s="5"/>
      <c r="TFN34" s="5"/>
      <c r="TFP34" s="5"/>
      <c r="TFR34" s="5"/>
      <c r="TFT34" s="5"/>
      <c r="TFV34" s="5"/>
      <c r="TFX34" s="5"/>
      <c r="TFZ34" s="5"/>
      <c r="TGB34" s="5"/>
      <c r="TGD34" s="5"/>
      <c r="TGF34" s="5"/>
      <c r="TGH34" s="5"/>
      <c r="TGJ34" s="5"/>
      <c r="TGL34" s="5"/>
      <c r="TGN34" s="5"/>
      <c r="TGP34" s="5"/>
      <c r="TGR34" s="5"/>
      <c r="TGT34" s="5"/>
      <c r="TGV34" s="5"/>
      <c r="TGX34" s="5"/>
      <c r="TGZ34" s="5"/>
      <c r="THB34" s="5"/>
      <c r="THD34" s="5"/>
      <c r="THF34" s="5"/>
      <c r="THH34" s="5"/>
      <c r="THJ34" s="5"/>
      <c r="THL34" s="5"/>
      <c r="THN34" s="5"/>
      <c r="THP34" s="5"/>
      <c r="THR34" s="5"/>
      <c r="THT34" s="5"/>
      <c r="THV34" s="5"/>
      <c r="THX34" s="5"/>
      <c r="THZ34" s="5"/>
      <c r="TIB34" s="5"/>
      <c r="TID34" s="5"/>
      <c r="TIF34" s="5"/>
      <c r="TIH34" s="5"/>
      <c r="TIJ34" s="5"/>
      <c r="TIL34" s="5"/>
      <c r="TIN34" s="5"/>
      <c r="TIP34" s="5"/>
      <c r="TIR34" s="5"/>
      <c r="TIT34" s="5"/>
      <c r="TIV34" s="5"/>
      <c r="TIX34" s="5"/>
      <c r="TIZ34" s="5"/>
      <c r="TJB34" s="5"/>
      <c r="TJD34" s="5"/>
      <c r="TJF34" s="5"/>
      <c r="TJH34" s="5"/>
      <c r="TJJ34" s="5"/>
      <c r="TJL34" s="5"/>
      <c r="TJN34" s="5"/>
      <c r="TJP34" s="5"/>
      <c r="TJR34" s="5"/>
      <c r="TJT34" s="5"/>
      <c r="TJV34" s="5"/>
      <c r="TJX34" s="5"/>
      <c r="TJZ34" s="5"/>
      <c r="TKB34" s="5"/>
      <c r="TKD34" s="5"/>
      <c r="TKF34" s="5"/>
      <c r="TKH34" s="5"/>
      <c r="TKJ34" s="5"/>
      <c r="TKL34" s="5"/>
      <c r="TKN34" s="5"/>
      <c r="TKP34" s="5"/>
      <c r="TKR34" s="5"/>
      <c r="TKT34" s="5"/>
      <c r="TKV34" s="5"/>
      <c r="TKX34" s="5"/>
      <c r="TKZ34" s="5"/>
      <c r="TLB34" s="5"/>
      <c r="TLD34" s="5"/>
      <c r="TLF34" s="5"/>
      <c r="TLH34" s="5"/>
      <c r="TLJ34" s="5"/>
      <c r="TLL34" s="5"/>
      <c r="TLN34" s="5"/>
      <c r="TLP34" s="5"/>
      <c r="TLR34" s="5"/>
      <c r="TLT34" s="5"/>
      <c r="TLV34" s="5"/>
      <c r="TLX34" s="5"/>
      <c r="TLZ34" s="5"/>
      <c r="TMB34" s="5"/>
      <c r="TMD34" s="5"/>
      <c r="TMF34" s="5"/>
      <c r="TMH34" s="5"/>
      <c r="TMJ34" s="5"/>
      <c r="TML34" s="5"/>
      <c r="TMN34" s="5"/>
      <c r="TMP34" s="5"/>
      <c r="TMR34" s="5"/>
      <c r="TMT34" s="5"/>
      <c r="TMV34" s="5"/>
      <c r="TMX34" s="5"/>
      <c r="TMZ34" s="5"/>
      <c r="TNB34" s="5"/>
      <c r="TND34" s="5"/>
      <c r="TNF34" s="5"/>
      <c r="TNH34" s="5"/>
      <c r="TNJ34" s="5"/>
      <c r="TNL34" s="5"/>
      <c r="TNN34" s="5"/>
      <c r="TNP34" s="5"/>
      <c r="TNR34" s="5"/>
      <c r="TNT34" s="5"/>
      <c r="TNV34" s="5"/>
      <c r="TNX34" s="5"/>
      <c r="TNZ34" s="5"/>
      <c r="TOB34" s="5"/>
      <c r="TOD34" s="5"/>
      <c r="TOF34" s="5"/>
      <c r="TOH34" s="5"/>
      <c r="TOJ34" s="5"/>
      <c r="TOL34" s="5"/>
      <c r="TON34" s="5"/>
      <c r="TOP34" s="5"/>
      <c r="TOR34" s="5"/>
      <c r="TOT34" s="5"/>
      <c r="TOV34" s="5"/>
      <c r="TOX34" s="5"/>
      <c r="TOZ34" s="5"/>
      <c r="TPB34" s="5"/>
      <c r="TPD34" s="5"/>
      <c r="TPF34" s="5"/>
      <c r="TPH34" s="5"/>
      <c r="TPJ34" s="5"/>
      <c r="TPL34" s="5"/>
      <c r="TPN34" s="5"/>
      <c r="TPP34" s="5"/>
      <c r="TPR34" s="5"/>
      <c r="TPT34" s="5"/>
      <c r="TPV34" s="5"/>
      <c r="TPX34" s="5"/>
      <c r="TPZ34" s="5"/>
      <c r="TQB34" s="5"/>
      <c r="TQD34" s="5"/>
      <c r="TQF34" s="5"/>
      <c r="TQH34" s="5"/>
      <c r="TQJ34" s="5"/>
      <c r="TQL34" s="5"/>
      <c r="TQN34" s="5"/>
      <c r="TQP34" s="5"/>
      <c r="TQR34" s="5"/>
      <c r="TQT34" s="5"/>
      <c r="TQV34" s="5"/>
      <c r="TQX34" s="5"/>
      <c r="TQZ34" s="5"/>
      <c r="TRB34" s="5"/>
      <c r="TRD34" s="5"/>
      <c r="TRF34" s="5"/>
      <c r="TRH34" s="5"/>
      <c r="TRJ34" s="5"/>
      <c r="TRL34" s="5"/>
      <c r="TRN34" s="5"/>
      <c r="TRP34" s="5"/>
      <c r="TRR34" s="5"/>
      <c r="TRT34" s="5"/>
      <c r="TRV34" s="5"/>
      <c r="TRX34" s="5"/>
      <c r="TRZ34" s="5"/>
      <c r="TSB34" s="5"/>
      <c r="TSD34" s="5"/>
      <c r="TSF34" s="5"/>
      <c r="TSH34" s="5"/>
      <c r="TSJ34" s="5"/>
      <c r="TSL34" s="5"/>
      <c r="TSN34" s="5"/>
      <c r="TSP34" s="5"/>
      <c r="TSR34" s="5"/>
      <c r="TST34" s="5"/>
      <c r="TSV34" s="5"/>
      <c r="TSX34" s="5"/>
      <c r="TSZ34" s="5"/>
      <c r="TTB34" s="5"/>
      <c r="TTD34" s="5"/>
      <c r="TTF34" s="5"/>
      <c r="TTH34" s="5"/>
      <c r="TTJ34" s="5"/>
      <c r="TTL34" s="5"/>
      <c r="TTN34" s="5"/>
      <c r="TTP34" s="5"/>
      <c r="TTR34" s="5"/>
      <c r="TTT34" s="5"/>
      <c r="TTV34" s="5"/>
      <c r="TTX34" s="5"/>
      <c r="TTZ34" s="5"/>
      <c r="TUB34" s="5"/>
      <c r="TUD34" s="5"/>
      <c r="TUF34" s="5"/>
      <c r="TUH34" s="5"/>
      <c r="TUJ34" s="5"/>
      <c r="TUL34" s="5"/>
      <c r="TUN34" s="5"/>
      <c r="TUP34" s="5"/>
      <c r="TUR34" s="5"/>
      <c r="TUT34" s="5"/>
      <c r="TUV34" s="5"/>
      <c r="TUX34" s="5"/>
      <c r="TUZ34" s="5"/>
      <c r="TVB34" s="5"/>
      <c r="TVD34" s="5"/>
      <c r="TVF34" s="5"/>
      <c r="TVH34" s="5"/>
      <c r="TVJ34" s="5"/>
      <c r="TVL34" s="5"/>
      <c r="TVN34" s="5"/>
      <c r="TVP34" s="5"/>
      <c r="TVR34" s="5"/>
      <c r="TVT34" s="5"/>
      <c r="TVV34" s="5"/>
      <c r="TVX34" s="5"/>
      <c r="TVZ34" s="5"/>
      <c r="TWB34" s="5"/>
      <c r="TWD34" s="5"/>
      <c r="TWF34" s="5"/>
      <c r="TWH34" s="5"/>
      <c r="TWJ34" s="5"/>
      <c r="TWL34" s="5"/>
      <c r="TWN34" s="5"/>
      <c r="TWP34" s="5"/>
      <c r="TWR34" s="5"/>
      <c r="TWT34" s="5"/>
      <c r="TWV34" s="5"/>
      <c r="TWX34" s="5"/>
      <c r="TWZ34" s="5"/>
      <c r="TXB34" s="5"/>
      <c r="TXD34" s="5"/>
      <c r="TXF34" s="5"/>
      <c r="TXH34" s="5"/>
      <c r="TXJ34" s="5"/>
      <c r="TXL34" s="5"/>
      <c r="TXN34" s="5"/>
      <c r="TXP34" s="5"/>
      <c r="TXR34" s="5"/>
      <c r="TXT34" s="5"/>
      <c r="TXV34" s="5"/>
      <c r="TXX34" s="5"/>
      <c r="TXZ34" s="5"/>
      <c r="TYB34" s="5"/>
      <c r="TYD34" s="5"/>
      <c r="TYF34" s="5"/>
      <c r="TYH34" s="5"/>
      <c r="TYJ34" s="5"/>
      <c r="TYL34" s="5"/>
      <c r="TYN34" s="5"/>
      <c r="TYP34" s="5"/>
      <c r="TYR34" s="5"/>
      <c r="TYT34" s="5"/>
      <c r="TYV34" s="5"/>
      <c r="TYX34" s="5"/>
      <c r="TYZ34" s="5"/>
      <c r="TZB34" s="5"/>
      <c r="TZD34" s="5"/>
      <c r="TZF34" s="5"/>
      <c r="TZH34" s="5"/>
      <c r="TZJ34" s="5"/>
      <c r="TZL34" s="5"/>
      <c r="TZN34" s="5"/>
      <c r="TZP34" s="5"/>
      <c r="TZR34" s="5"/>
      <c r="TZT34" s="5"/>
      <c r="TZV34" s="5"/>
      <c r="TZX34" s="5"/>
      <c r="TZZ34" s="5"/>
      <c r="UAB34" s="5"/>
      <c r="UAD34" s="5"/>
      <c r="UAF34" s="5"/>
      <c r="UAH34" s="5"/>
      <c r="UAJ34" s="5"/>
      <c r="UAL34" s="5"/>
      <c r="UAN34" s="5"/>
      <c r="UAP34" s="5"/>
      <c r="UAR34" s="5"/>
      <c r="UAT34" s="5"/>
      <c r="UAV34" s="5"/>
      <c r="UAX34" s="5"/>
      <c r="UAZ34" s="5"/>
      <c r="UBB34" s="5"/>
      <c r="UBD34" s="5"/>
      <c r="UBF34" s="5"/>
      <c r="UBH34" s="5"/>
      <c r="UBJ34" s="5"/>
      <c r="UBL34" s="5"/>
      <c r="UBN34" s="5"/>
      <c r="UBP34" s="5"/>
      <c r="UBR34" s="5"/>
      <c r="UBT34" s="5"/>
      <c r="UBV34" s="5"/>
      <c r="UBX34" s="5"/>
      <c r="UBZ34" s="5"/>
      <c r="UCB34" s="5"/>
      <c r="UCD34" s="5"/>
      <c r="UCF34" s="5"/>
      <c r="UCH34" s="5"/>
      <c r="UCJ34" s="5"/>
      <c r="UCL34" s="5"/>
      <c r="UCN34" s="5"/>
      <c r="UCP34" s="5"/>
      <c r="UCR34" s="5"/>
      <c r="UCT34" s="5"/>
      <c r="UCV34" s="5"/>
      <c r="UCX34" s="5"/>
      <c r="UCZ34" s="5"/>
      <c r="UDB34" s="5"/>
      <c r="UDD34" s="5"/>
      <c r="UDF34" s="5"/>
      <c r="UDH34" s="5"/>
      <c r="UDJ34" s="5"/>
      <c r="UDL34" s="5"/>
      <c r="UDN34" s="5"/>
      <c r="UDP34" s="5"/>
      <c r="UDR34" s="5"/>
      <c r="UDT34" s="5"/>
      <c r="UDV34" s="5"/>
      <c r="UDX34" s="5"/>
      <c r="UDZ34" s="5"/>
      <c r="UEB34" s="5"/>
      <c r="UED34" s="5"/>
      <c r="UEF34" s="5"/>
      <c r="UEH34" s="5"/>
      <c r="UEJ34" s="5"/>
      <c r="UEL34" s="5"/>
      <c r="UEN34" s="5"/>
      <c r="UEP34" s="5"/>
      <c r="UER34" s="5"/>
      <c r="UET34" s="5"/>
      <c r="UEV34" s="5"/>
      <c r="UEX34" s="5"/>
      <c r="UEZ34" s="5"/>
      <c r="UFB34" s="5"/>
      <c r="UFD34" s="5"/>
      <c r="UFF34" s="5"/>
      <c r="UFH34" s="5"/>
      <c r="UFJ34" s="5"/>
      <c r="UFL34" s="5"/>
      <c r="UFN34" s="5"/>
      <c r="UFP34" s="5"/>
      <c r="UFR34" s="5"/>
      <c r="UFT34" s="5"/>
      <c r="UFV34" s="5"/>
      <c r="UFX34" s="5"/>
      <c r="UFZ34" s="5"/>
      <c r="UGB34" s="5"/>
      <c r="UGD34" s="5"/>
      <c r="UGF34" s="5"/>
      <c r="UGH34" s="5"/>
      <c r="UGJ34" s="5"/>
      <c r="UGL34" s="5"/>
      <c r="UGN34" s="5"/>
      <c r="UGP34" s="5"/>
      <c r="UGR34" s="5"/>
      <c r="UGT34" s="5"/>
      <c r="UGV34" s="5"/>
      <c r="UGX34" s="5"/>
      <c r="UGZ34" s="5"/>
      <c r="UHB34" s="5"/>
      <c r="UHD34" s="5"/>
      <c r="UHF34" s="5"/>
      <c r="UHH34" s="5"/>
      <c r="UHJ34" s="5"/>
      <c r="UHL34" s="5"/>
      <c r="UHN34" s="5"/>
      <c r="UHP34" s="5"/>
      <c r="UHR34" s="5"/>
      <c r="UHT34" s="5"/>
      <c r="UHV34" s="5"/>
      <c r="UHX34" s="5"/>
      <c r="UHZ34" s="5"/>
      <c r="UIB34" s="5"/>
      <c r="UID34" s="5"/>
      <c r="UIF34" s="5"/>
      <c r="UIH34" s="5"/>
      <c r="UIJ34" s="5"/>
      <c r="UIL34" s="5"/>
      <c r="UIN34" s="5"/>
      <c r="UIP34" s="5"/>
      <c r="UIR34" s="5"/>
      <c r="UIT34" s="5"/>
      <c r="UIV34" s="5"/>
      <c r="UIX34" s="5"/>
      <c r="UIZ34" s="5"/>
      <c r="UJB34" s="5"/>
      <c r="UJD34" s="5"/>
      <c r="UJF34" s="5"/>
      <c r="UJH34" s="5"/>
      <c r="UJJ34" s="5"/>
      <c r="UJL34" s="5"/>
      <c r="UJN34" s="5"/>
      <c r="UJP34" s="5"/>
      <c r="UJR34" s="5"/>
      <c r="UJT34" s="5"/>
      <c r="UJV34" s="5"/>
      <c r="UJX34" s="5"/>
      <c r="UJZ34" s="5"/>
      <c r="UKB34" s="5"/>
      <c r="UKD34" s="5"/>
      <c r="UKF34" s="5"/>
      <c r="UKH34" s="5"/>
      <c r="UKJ34" s="5"/>
      <c r="UKL34" s="5"/>
      <c r="UKN34" s="5"/>
      <c r="UKP34" s="5"/>
      <c r="UKR34" s="5"/>
      <c r="UKT34" s="5"/>
      <c r="UKV34" s="5"/>
      <c r="UKX34" s="5"/>
      <c r="UKZ34" s="5"/>
      <c r="ULB34" s="5"/>
      <c r="ULD34" s="5"/>
      <c r="ULF34" s="5"/>
      <c r="ULH34" s="5"/>
      <c r="ULJ34" s="5"/>
      <c r="ULL34" s="5"/>
      <c r="ULN34" s="5"/>
      <c r="ULP34" s="5"/>
      <c r="ULR34" s="5"/>
      <c r="ULT34" s="5"/>
      <c r="ULV34" s="5"/>
      <c r="ULX34" s="5"/>
      <c r="ULZ34" s="5"/>
      <c r="UMB34" s="5"/>
      <c r="UMD34" s="5"/>
      <c r="UMF34" s="5"/>
      <c r="UMH34" s="5"/>
      <c r="UMJ34" s="5"/>
      <c r="UML34" s="5"/>
      <c r="UMN34" s="5"/>
      <c r="UMP34" s="5"/>
      <c r="UMR34" s="5"/>
      <c r="UMT34" s="5"/>
      <c r="UMV34" s="5"/>
      <c r="UMX34" s="5"/>
      <c r="UMZ34" s="5"/>
      <c r="UNB34" s="5"/>
      <c r="UND34" s="5"/>
      <c r="UNF34" s="5"/>
      <c r="UNH34" s="5"/>
      <c r="UNJ34" s="5"/>
      <c r="UNL34" s="5"/>
      <c r="UNN34" s="5"/>
      <c r="UNP34" s="5"/>
      <c r="UNR34" s="5"/>
      <c r="UNT34" s="5"/>
      <c r="UNV34" s="5"/>
      <c r="UNX34" s="5"/>
      <c r="UNZ34" s="5"/>
      <c r="UOB34" s="5"/>
      <c r="UOD34" s="5"/>
      <c r="UOF34" s="5"/>
      <c r="UOH34" s="5"/>
      <c r="UOJ34" s="5"/>
      <c r="UOL34" s="5"/>
      <c r="UON34" s="5"/>
      <c r="UOP34" s="5"/>
      <c r="UOR34" s="5"/>
      <c r="UOT34" s="5"/>
      <c r="UOV34" s="5"/>
      <c r="UOX34" s="5"/>
      <c r="UOZ34" s="5"/>
      <c r="UPB34" s="5"/>
      <c r="UPD34" s="5"/>
      <c r="UPF34" s="5"/>
      <c r="UPH34" s="5"/>
      <c r="UPJ34" s="5"/>
      <c r="UPL34" s="5"/>
      <c r="UPN34" s="5"/>
      <c r="UPP34" s="5"/>
      <c r="UPR34" s="5"/>
      <c r="UPT34" s="5"/>
      <c r="UPV34" s="5"/>
      <c r="UPX34" s="5"/>
      <c r="UPZ34" s="5"/>
      <c r="UQB34" s="5"/>
      <c r="UQD34" s="5"/>
      <c r="UQF34" s="5"/>
      <c r="UQH34" s="5"/>
      <c r="UQJ34" s="5"/>
      <c r="UQL34" s="5"/>
      <c r="UQN34" s="5"/>
      <c r="UQP34" s="5"/>
      <c r="UQR34" s="5"/>
      <c r="UQT34" s="5"/>
      <c r="UQV34" s="5"/>
      <c r="UQX34" s="5"/>
      <c r="UQZ34" s="5"/>
      <c r="URB34" s="5"/>
      <c r="URD34" s="5"/>
      <c r="URF34" s="5"/>
      <c r="URH34" s="5"/>
      <c r="URJ34" s="5"/>
      <c r="URL34" s="5"/>
      <c r="URN34" s="5"/>
      <c r="URP34" s="5"/>
      <c r="URR34" s="5"/>
      <c r="URT34" s="5"/>
      <c r="URV34" s="5"/>
      <c r="URX34" s="5"/>
      <c r="URZ34" s="5"/>
      <c r="USB34" s="5"/>
      <c r="USD34" s="5"/>
      <c r="USF34" s="5"/>
      <c r="USH34" s="5"/>
      <c r="USJ34" s="5"/>
      <c r="USL34" s="5"/>
      <c r="USN34" s="5"/>
      <c r="USP34" s="5"/>
      <c r="USR34" s="5"/>
      <c r="UST34" s="5"/>
      <c r="USV34" s="5"/>
      <c r="USX34" s="5"/>
      <c r="USZ34" s="5"/>
      <c r="UTB34" s="5"/>
      <c r="UTD34" s="5"/>
      <c r="UTF34" s="5"/>
      <c r="UTH34" s="5"/>
      <c r="UTJ34" s="5"/>
      <c r="UTL34" s="5"/>
      <c r="UTN34" s="5"/>
      <c r="UTP34" s="5"/>
      <c r="UTR34" s="5"/>
      <c r="UTT34" s="5"/>
      <c r="UTV34" s="5"/>
      <c r="UTX34" s="5"/>
      <c r="UTZ34" s="5"/>
      <c r="UUB34" s="5"/>
      <c r="UUD34" s="5"/>
      <c r="UUF34" s="5"/>
      <c r="UUH34" s="5"/>
      <c r="UUJ34" s="5"/>
      <c r="UUL34" s="5"/>
      <c r="UUN34" s="5"/>
      <c r="UUP34" s="5"/>
      <c r="UUR34" s="5"/>
      <c r="UUT34" s="5"/>
      <c r="UUV34" s="5"/>
      <c r="UUX34" s="5"/>
      <c r="UUZ34" s="5"/>
      <c r="UVB34" s="5"/>
      <c r="UVD34" s="5"/>
      <c r="UVF34" s="5"/>
      <c r="UVH34" s="5"/>
      <c r="UVJ34" s="5"/>
      <c r="UVL34" s="5"/>
      <c r="UVN34" s="5"/>
      <c r="UVP34" s="5"/>
      <c r="UVR34" s="5"/>
      <c r="UVT34" s="5"/>
      <c r="UVV34" s="5"/>
      <c r="UVX34" s="5"/>
      <c r="UVZ34" s="5"/>
      <c r="UWB34" s="5"/>
      <c r="UWD34" s="5"/>
      <c r="UWF34" s="5"/>
      <c r="UWH34" s="5"/>
      <c r="UWJ34" s="5"/>
      <c r="UWL34" s="5"/>
      <c r="UWN34" s="5"/>
      <c r="UWP34" s="5"/>
      <c r="UWR34" s="5"/>
      <c r="UWT34" s="5"/>
      <c r="UWV34" s="5"/>
      <c r="UWX34" s="5"/>
      <c r="UWZ34" s="5"/>
      <c r="UXB34" s="5"/>
      <c r="UXD34" s="5"/>
      <c r="UXF34" s="5"/>
      <c r="UXH34" s="5"/>
      <c r="UXJ34" s="5"/>
      <c r="UXL34" s="5"/>
      <c r="UXN34" s="5"/>
      <c r="UXP34" s="5"/>
      <c r="UXR34" s="5"/>
      <c r="UXT34" s="5"/>
      <c r="UXV34" s="5"/>
      <c r="UXX34" s="5"/>
      <c r="UXZ34" s="5"/>
      <c r="UYB34" s="5"/>
      <c r="UYD34" s="5"/>
      <c r="UYF34" s="5"/>
      <c r="UYH34" s="5"/>
      <c r="UYJ34" s="5"/>
      <c r="UYL34" s="5"/>
      <c r="UYN34" s="5"/>
      <c r="UYP34" s="5"/>
      <c r="UYR34" s="5"/>
      <c r="UYT34" s="5"/>
      <c r="UYV34" s="5"/>
      <c r="UYX34" s="5"/>
      <c r="UYZ34" s="5"/>
      <c r="UZB34" s="5"/>
      <c r="UZD34" s="5"/>
      <c r="UZF34" s="5"/>
      <c r="UZH34" s="5"/>
      <c r="UZJ34" s="5"/>
      <c r="UZL34" s="5"/>
      <c r="UZN34" s="5"/>
      <c r="UZP34" s="5"/>
      <c r="UZR34" s="5"/>
      <c r="UZT34" s="5"/>
      <c r="UZV34" s="5"/>
      <c r="UZX34" s="5"/>
      <c r="UZZ34" s="5"/>
      <c r="VAB34" s="5"/>
      <c r="VAD34" s="5"/>
      <c r="VAF34" s="5"/>
      <c r="VAH34" s="5"/>
      <c r="VAJ34" s="5"/>
      <c r="VAL34" s="5"/>
      <c r="VAN34" s="5"/>
      <c r="VAP34" s="5"/>
      <c r="VAR34" s="5"/>
      <c r="VAT34" s="5"/>
      <c r="VAV34" s="5"/>
      <c r="VAX34" s="5"/>
      <c r="VAZ34" s="5"/>
      <c r="VBB34" s="5"/>
      <c r="VBD34" s="5"/>
      <c r="VBF34" s="5"/>
      <c r="VBH34" s="5"/>
      <c r="VBJ34" s="5"/>
      <c r="VBL34" s="5"/>
      <c r="VBN34" s="5"/>
      <c r="VBP34" s="5"/>
      <c r="VBR34" s="5"/>
      <c r="VBT34" s="5"/>
      <c r="VBV34" s="5"/>
      <c r="VBX34" s="5"/>
      <c r="VBZ34" s="5"/>
      <c r="VCB34" s="5"/>
      <c r="VCD34" s="5"/>
      <c r="VCF34" s="5"/>
      <c r="VCH34" s="5"/>
      <c r="VCJ34" s="5"/>
      <c r="VCL34" s="5"/>
      <c r="VCN34" s="5"/>
      <c r="VCP34" s="5"/>
      <c r="VCR34" s="5"/>
      <c r="VCT34" s="5"/>
      <c r="VCV34" s="5"/>
      <c r="VCX34" s="5"/>
      <c r="VCZ34" s="5"/>
      <c r="VDB34" s="5"/>
      <c r="VDD34" s="5"/>
      <c r="VDF34" s="5"/>
      <c r="VDH34" s="5"/>
      <c r="VDJ34" s="5"/>
      <c r="VDL34" s="5"/>
      <c r="VDN34" s="5"/>
      <c r="VDP34" s="5"/>
      <c r="VDR34" s="5"/>
      <c r="VDT34" s="5"/>
      <c r="VDV34" s="5"/>
      <c r="VDX34" s="5"/>
      <c r="VDZ34" s="5"/>
      <c r="VEB34" s="5"/>
      <c r="VED34" s="5"/>
      <c r="VEF34" s="5"/>
      <c r="VEH34" s="5"/>
      <c r="VEJ34" s="5"/>
      <c r="VEL34" s="5"/>
      <c r="VEN34" s="5"/>
      <c r="VEP34" s="5"/>
      <c r="VER34" s="5"/>
      <c r="VET34" s="5"/>
      <c r="VEV34" s="5"/>
      <c r="VEX34" s="5"/>
      <c r="VEZ34" s="5"/>
      <c r="VFB34" s="5"/>
      <c r="VFD34" s="5"/>
      <c r="VFF34" s="5"/>
      <c r="VFH34" s="5"/>
      <c r="VFJ34" s="5"/>
      <c r="VFL34" s="5"/>
      <c r="VFN34" s="5"/>
      <c r="VFP34" s="5"/>
      <c r="VFR34" s="5"/>
      <c r="VFT34" s="5"/>
      <c r="VFV34" s="5"/>
      <c r="VFX34" s="5"/>
      <c r="VFZ34" s="5"/>
      <c r="VGB34" s="5"/>
      <c r="VGD34" s="5"/>
      <c r="VGF34" s="5"/>
      <c r="VGH34" s="5"/>
      <c r="VGJ34" s="5"/>
      <c r="VGL34" s="5"/>
      <c r="VGN34" s="5"/>
      <c r="VGP34" s="5"/>
      <c r="VGR34" s="5"/>
      <c r="VGT34" s="5"/>
      <c r="VGV34" s="5"/>
      <c r="VGX34" s="5"/>
      <c r="VGZ34" s="5"/>
      <c r="VHB34" s="5"/>
      <c r="VHD34" s="5"/>
      <c r="VHF34" s="5"/>
      <c r="VHH34" s="5"/>
      <c r="VHJ34" s="5"/>
      <c r="VHL34" s="5"/>
      <c r="VHN34" s="5"/>
      <c r="VHP34" s="5"/>
      <c r="VHR34" s="5"/>
      <c r="VHT34" s="5"/>
      <c r="VHV34" s="5"/>
      <c r="VHX34" s="5"/>
      <c r="VHZ34" s="5"/>
      <c r="VIB34" s="5"/>
      <c r="VID34" s="5"/>
      <c r="VIF34" s="5"/>
      <c r="VIH34" s="5"/>
      <c r="VIJ34" s="5"/>
      <c r="VIL34" s="5"/>
      <c r="VIN34" s="5"/>
      <c r="VIP34" s="5"/>
      <c r="VIR34" s="5"/>
      <c r="VIT34" s="5"/>
      <c r="VIV34" s="5"/>
      <c r="VIX34" s="5"/>
      <c r="VIZ34" s="5"/>
      <c r="VJB34" s="5"/>
      <c r="VJD34" s="5"/>
      <c r="VJF34" s="5"/>
      <c r="VJH34" s="5"/>
      <c r="VJJ34" s="5"/>
      <c r="VJL34" s="5"/>
      <c r="VJN34" s="5"/>
      <c r="VJP34" s="5"/>
      <c r="VJR34" s="5"/>
      <c r="VJT34" s="5"/>
      <c r="VJV34" s="5"/>
      <c r="VJX34" s="5"/>
      <c r="VJZ34" s="5"/>
      <c r="VKB34" s="5"/>
      <c r="VKD34" s="5"/>
      <c r="VKF34" s="5"/>
      <c r="VKH34" s="5"/>
      <c r="VKJ34" s="5"/>
      <c r="VKL34" s="5"/>
      <c r="VKN34" s="5"/>
      <c r="VKP34" s="5"/>
      <c r="VKR34" s="5"/>
      <c r="VKT34" s="5"/>
      <c r="VKV34" s="5"/>
      <c r="VKX34" s="5"/>
      <c r="VKZ34" s="5"/>
      <c r="VLB34" s="5"/>
      <c r="VLD34" s="5"/>
      <c r="VLF34" s="5"/>
      <c r="VLH34" s="5"/>
      <c r="VLJ34" s="5"/>
      <c r="VLL34" s="5"/>
      <c r="VLN34" s="5"/>
      <c r="VLP34" s="5"/>
      <c r="VLR34" s="5"/>
      <c r="VLT34" s="5"/>
      <c r="VLV34" s="5"/>
      <c r="VLX34" s="5"/>
      <c r="VLZ34" s="5"/>
      <c r="VMB34" s="5"/>
      <c r="VMD34" s="5"/>
      <c r="VMF34" s="5"/>
      <c r="VMH34" s="5"/>
      <c r="VMJ34" s="5"/>
      <c r="VML34" s="5"/>
      <c r="VMN34" s="5"/>
      <c r="VMP34" s="5"/>
      <c r="VMR34" s="5"/>
      <c r="VMT34" s="5"/>
      <c r="VMV34" s="5"/>
      <c r="VMX34" s="5"/>
      <c r="VMZ34" s="5"/>
      <c r="VNB34" s="5"/>
      <c r="VND34" s="5"/>
      <c r="VNF34" s="5"/>
      <c r="VNH34" s="5"/>
      <c r="VNJ34" s="5"/>
      <c r="VNL34" s="5"/>
      <c r="VNN34" s="5"/>
      <c r="VNP34" s="5"/>
      <c r="VNR34" s="5"/>
      <c r="VNT34" s="5"/>
      <c r="VNV34" s="5"/>
      <c r="VNX34" s="5"/>
      <c r="VNZ34" s="5"/>
      <c r="VOB34" s="5"/>
      <c r="VOD34" s="5"/>
      <c r="VOF34" s="5"/>
      <c r="VOH34" s="5"/>
      <c r="VOJ34" s="5"/>
      <c r="VOL34" s="5"/>
      <c r="VON34" s="5"/>
      <c r="VOP34" s="5"/>
      <c r="VOR34" s="5"/>
      <c r="VOT34" s="5"/>
      <c r="VOV34" s="5"/>
      <c r="VOX34" s="5"/>
      <c r="VOZ34" s="5"/>
      <c r="VPB34" s="5"/>
      <c r="VPD34" s="5"/>
      <c r="VPF34" s="5"/>
      <c r="VPH34" s="5"/>
      <c r="VPJ34" s="5"/>
      <c r="VPL34" s="5"/>
      <c r="VPN34" s="5"/>
      <c r="VPP34" s="5"/>
      <c r="VPR34" s="5"/>
      <c r="VPT34" s="5"/>
      <c r="VPV34" s="5"/>
      <c r="VPX34" s="5"/>
      <c r="VPZ34" s="5"/>
      <c r="VQB34" s="5"/>
      <c r="VQD34" s="5"/>
      <c r="VQF34" s="5"/>
      <c r="VQH34" s="5"/>
      <c r="VQJ34" s="5"/>
      <c r="VQL34" s="5"/>
      <c r="VQN34" s="5"/>
      <c r="VQP34" s="5"/>
      <c r="VQR34" s="5"/>
      <c r="VQT34" s="5"/>
      <c r="VQV34" s="5"/>
      <c r="VQX34" s="5"/>
      <c r="VQZ34" s="5"/>
      <c r="VRB34" s="5"/>
      <c r="VRD34" s="5"/>
      <c r="VRF34" s="5"/>
      <c r="VRH34" s="5"/>
      <c r="VRJ34" s="5"/>
      <c r="VRL34" s="5"/>
      <c r="VRN34" s="5"/>
      <c r="VRP34" s="5"/>
      <c r="VRR34" s="5"/>
      <c r="VRT34" s="5"/>
      <c r="VRV34" s="5"/>
      <c r="VRX34" s="5"/>
      <c r="VRZ34" s="5"/>
      <c r="VSB34" s="5"/>
      <c r="VSD34" s="5"/>
      <c r="VSF34" s="5"/>
      <c r="VSH34" s="5"/>
      <c r="VSJ34" s="5"/>
      <c r="VSL34" s="5"/>
      <c r="VSN34" s="5"/>
      <c r="VSP34" s="5"/>
      <c r="VSR34" s="5"/>
      <c r="VST34" s="5"/>
      <c r="VSV34" s="5"/>
      <c r="VSX34" s="5"/>
      <c r="VSZ34" s="5"/>
      <c r="VTB34" s="5"/>
      <c r="VTD34" s="5"/>
      <c r="VTF34" s="5"/>
      <c r="VTH34" s="5"/>
      <c r="VTJ34" s="5"/>
      <c r="VTL34" s="5"/>
      <c r="VTN34" s="5"/>
      <c r="VTP34" s="5"/>
      <c r="VTR34" s="5"/>
      <c r="VTT34" s="5"/>
      <c r="VTV34" s="5"/>
      <c r="VTX34" s="5"/>
      <c r="VTZ34" s="5"/>
      <c r="VUB34" s="5"/>
      <c r="VUD34" s="5"/>
      <c r="VUF34" s="5"/>
      <c r="VUH34" s="5"/>
      <c r="VUJ34" s="5"/>
      <c r="VUL34" s="5"/>
      <c r="VUN34" s="5"/>
      <c r="VUP34" s="5"/>
      <c r="VUR34" s="5"/>
      <c r="VUT34" s="5"/>
      <c r="VUV34" s="5"/>
      <c r="VUX34" s="5"/>
      <c r="VUZ34" s="5"/>
      <c r="VVB34" s="5"/>
      <c r="VVD34" s="5"/>
      <c r="VVF34" s="5"/>
      <c r="VVH34" s="5"/>
      <c r="VVJ34" s="5"/>
      <c r="VVL34" s="5"/>
      <c r="VVN34" s="5"/>
      <c r="VVP34" s="5"/>
      <c r="VVR34" s="5"/>
      <c r="VVT34" s="5"/>
      <c r="VVV34" s="5"/>
      <c r="VVX34" s="5"/>
      <c r="VVZ34" s="5"/>
      <c r="VWB34" s="5"/>
      <c r="VWD34" s="5"/>
      <c r="VWF34" s="5"/>
      <c r="VWH34" s="5"/>
      <c r="VWJ34" s="5"/>
      <c r="VWL34" s="5"/>
      <c r="VWN34" s="5"/>
      <c r="VWP34" s="5"/>
      <c r="VWR34" s="5"/>
      <c r="VWT34" s="5"/>
      <c r="VWV34" s="5"/>
      <c r="VWX34" s="5"/>
      <c r="VWZ34" s="5"/>
      <c r="VXB34" s="5"/>
      <c r="VXD34" s="5"/>
      <c r="VXF34" s="5"/>
      <c r="VXH34" s="5"/>
      <c r="VXJ34" s="5"/>
      <c r="VXL34" s="5"/>
      <c r="VXN34" s="5"/>
      <c r="VXP34" s="5"/>
      <c r="VXR34" s="5"/>
      <c r="VXT34" s="5"/>
      <c r="VXV34" s="5"/>
      <c r="VXX34" s="5"/>
      <c r="VXZ34" s="5"/>
      <c r="VYB34" s="5"/>
      <c r="VYD34" s="5"/>
      <c r="VYF34" s="5"/>
      <c r="VYH34" s="5"/>
      <c r="VYJ34" s="5"/>
      <c r="VYL34" s="5"/>
      <c r="VYN34" s="5"/>
      <c r="VYP34" s="5"/>
      <c r="VYR34" s="5"/>
      <c r="VYT34" s="5"/>
      <c r="VYV34" s="5"/>
      <c r="VYX34" s="5"/>
      <c r="VYZ34" s="5"/>
      <c r="VZB34" s="5"/>
      <c r="VZD34" s="5"/>
      <c r="VZF34" s="5"/>
      <c r="VZH34" s="5"/>
      <c r="VZJ34" s="5"/>
      <c r="VZL34" s="5"/>
      <c r="VZN34" s="5"/>
      <c r="VZP34" s="5"/>
      <c r="VZR34" s="5"/>
      <c r="VZT34" s="5"/>
      <c r="VZV34" s="5"/>
      <c r="VZX34" s="5"/>
      <c r="VZZ34" s="5"/>
      <c r="WAB34" s="5"/>
      <c r="WAD34" s="5"/>
      <c r="WAF34" s="5"/>
      <c r="WAH34" s="5"/>
      <c r="WAJ34" s="5"/>
      <c r="WAL34" s="5"/>
      <c r="WAN34" s="5"/>
      <c r="WAP34" s="5"/>
      <c r="WAR34" s="5"/>
      <c r="WAT34" s="5"/>
      <c r="WAV34" s="5"/>
      <c r="WAX34" s="5"/>
      <c r="WAZ34" s="5"/>
      <c r="WBB34" s="5"/>
      <c r="WBD34" s="5"/>
      <c r="WBF34" s="5"/>
      <c r="WBH34" s="5"/>
      <c r="WBJ34" s="5"/>
      <c r="WBL34" s="5"/>
      <c r="WBN34" s="5"/>
      <c r="WBP34" s="5"/>
      <c r="WBR34" s="5"/>
      <c r="WBT34" s="5"/>
      <c r="WBV34" s="5"/>
      <c r="WBX34" s="5"/>
      <c r="WBZ34" s="5"/>
      <c r="WCB34" s="5"/>
      <c r="WCD34" s="5"/>
      <c r="WCF34" s="5"/>
      <c r="WCH34" s="5"/>
      <c r="WCJ34" s="5"/>
      <c r="WCL34" s="5"/>
      <c r="WCN34" s="5"/>
      <c r="WCP34" s="5"/>
      <c r="WCR34" s="5"/>
      <c r="WCT34" s="5"/>
      <c r="WCV34" s="5"/>
      <c r="WCX34" s="5"/>
      <c r="WCZ34" s="5"/>
      <c r="WDB34" s="5"/>
      <c r="WDD34" s="5"/>
      <c r="WDF34" s="5"/>
      <c r="WDH34" s="5"/>
      <c r="WDJ34" s="5"/>
      <c r="WDL34" s="5"/>
      <c r="WDN34" s="5"/>
      <c r="WDP34" s="5"/>
      <c r="WDR34" s="5"/>
      <c r="WDT34" s="5"/>
      <c r="WDV34" s="5"/>
      <c r="WDX34" s="5"/>
      <c r="WDZ34" s="5"/>
      <c r="WEB34" s="5"/>
      <c r="WED34" s="5"/>
      <c r="WEF34" s="5"/>
      <c r="WEH34" s="5"/>
      <c r="WEJ34" s="5"/>
      <c r="WEL34" s="5"/>
      <c r="WEN34" s="5"/>
      <c r="WEP34" s="5"/>
      <c r="WER34" s="5"/>
      <c r="WET34" s="5"/>
      <c r="WEV34" s="5"/>
      <c r="WEX34" s="5"/>
      <c r="WEZ34" s="5"/>
      <c r="WFB34" s="5"/>
      <c r="WFD34" s="5"/>
      <c r="WFF34" s="5"/>
      <c r="WFH34" s="5"/>
      <c r="WFJ34" s="5"/>
      <c r="WFL34" s="5"/>
      <c r="WFN34" s="5"/>
      <c r="WFP34" s="5"/>
      <c r="WFR34" s="5"/>
      <c r="WFT34" s="5"/>
      <c r="WFV34" s="5"/>
      <c r="WFX34" s="5"/>
      <c r="WFZ34" s="5"/>
      <c r="WGB34" s="5"/>
      <c r="WGD34" s="5"/>
      <c r="WGF34" s="5"/>
      <c r="WGH34" s="5"/>
      <c r="WGJ34" s="5"/>
      <c r="WGL34" s="5"/>
      <c r="WGN34" s="5"/>
      <c r="WGP34" s="5"/>
      <c r="WGR34" s="5"/>
      <c r="WGT34" s="5"/>
      <c r="WGV34" s="5"/>
      <c r="WGX34" s="5"/>
      <c r="WGZ34" s="5"/>
      <c r="WHB34" s="5"/>
      <c r="WHD34" s="5"/>
      <c r="WHF34" s="5"/>
      <c r="WHH34" s="5"/>
      <c r="WHJ34" s="5"/>
      <c r="WHL34" s="5"/>
      <c r="WHN34" s="5"/>
      <c r="WHP34" s="5"/>
      <c r="WHR34" s="5"/>
      <c r="WHT34" s="5"/>
      <c r="WHV34" s="5"/>
      <c r="WHX34" s="5"/>
      <c r="WHZ34" s="5"/>
      <c r="WIB34" s="5"/>
      <c r="WID34" s="5"/>
      <c r="WIF34" s="5"/>
      <c r="WIH34" s="5"/>
      <c r="WIJ34" s="5"/>
      <c r="WIL34" s="5"/>
      <c r="WIN34" s="5"/>
      <c r="WIP34" s="5"/>
      <c r="WIR34" s="5"/>
      <c r="WIT34" s="5"/>
      <c r="WIV34" s="5"/>
      <c r="WIX34" s="5"/>
      <c r="WIZ34" s="5"/>
      <c r="WJB34" s="5"/>
      <c r="WJD34" s="5"/>
      <c r="WJF34" s="5"/>
      <c r="WJH34" s="5"/>
      <c r="WJJ34" s="5"/>
      <c r="WJL34" s="5"/>
      <c r="WJN34" s="5"/>
      <c r="WJP34" s="5"/>
      <c r="WJR34" s="5"/>
      <c r="WJT34" s="5"/>
      <c r="WJV34" s="5"/>
      <c r="WJX34" s="5"/>
      <c r="WJZ34" s="5"/>
      <c r="WKB34" s="5"/>
      <c r="WKD34" s="5"/>
      <c r="WKF34" s="5"/>
      <c r="WKH34" s="5"/>
      <c r="WKJ34" s="5"/>
      <c r="WKL34" s="5"/>
      <c r="WKN34" s="5"/>
      <c r="WKP34" s="5"/>
      <c r="WKR34" s="5"/>
      <c r="WKT34" s="5"/>
      <c r="WKV34" s="5"/>
      <c r="WKX34" s="5"/>
      <c r="WKZ34" s="5"/>
      <c r="WLB34" s="5"/>
      <c r="WLD34" s="5"/>
      <c r="WLF34" s="5"/>
      <c r="WLH34" s="5"/>
      <c r="WLJ34" s="5"/>
      <c r="WLL34" s="5"/>
      <c r="WLN34" s="5"/>
      <c r="WLP34" s="5"/>
      <c r="WLR34" s="5"/>
      <c r="WLT34" s="5"/>
      <c r="WLV34" s="5"/>
      <c r="WLX34" s="5"/>
      <c r="WLZ34" s="5"/>
      <c r="WMB34" s="5"/>
      <c r="WMD34" s="5"/>
      <c r="WMF34" s="5"/>
      <c r="WMH34" s="5"/>
      <c r="WMJ34" s="5"/>
      <c r="WML34" s="5"/>
      <c r="WMN34" s="5"/>
      <c r="WMP34" s="5"/>
      <c r="WMR34" s="5"/>
      <c r="WMT34" s="5"/>
      <c r="WMV34" s="5"/>
      <c r="WMX34" s="5"/>
      <c r="WMZ34" s="5"/>
      <c r="WNB34" s="5"/>
      <c r="WND34" s="5"/>
      <c r="WNF34" s="5"/>
      <c r="WNH34" s="5"/>
      <c r="WNJ34" s="5"/>
      <c r="WNL34" s="5"/>
      <c r="WNN34" s="5"/>
      <c r="WNP34" s="5"/>
      <c r="WNR34" s="5"/>
      <c r="WNT34" s="5"/>
      <c r="WNV34" s="5"/>
      <c r="WNX34" s="5"/>
      <c r="WNZ34" s="5"/>
      <c r="WOB34" s="5"/>
      <c r="WOD34" s="5"/>
      <c r="WOF34" s="5"/>
      <c r="WOH34" s="5"/>
      <c r="WOJ34" s="5"/>
      <c r="WOL34" s="5"/>
      <c r="WON34" s="5"/>
      <c r="WOP34" s="5"/>
      <c r="WOR34" s="5"/>
      <c r="WOT34" s="5"/>
      <c r="WOV34" s="5"/>
      <c r="WOX34" s="5"/>
      <c r="WOZ34" s="5"/>
      <c r="WPB34" s="5"/>
      <c r="WPD34" s="5"/>
      <c r="WPF34" s="5"/>
      <c r="WPH34" s="5"/>
      <c r="WPJ34" s="5"/>
      <c r="WPL34" s="5"/>
      <c r="WPN34" s="5"/>
      <c r="WPP34" s="5"/>
      <c r="WPR34" s="5"/>
      <c r="WPT34" s="5"/>
      <c r="WPV34" s="5"/>
      <c r="WPX34" s="5"/>
      <c r="WPZ34" s="5"/>
      <c r="WQB34" s="5"/>
      <c r="WQD34" s="5"/>
      <c r="WQF34" s="5"/>
      <c r="WQH34" s="5"/>
      <c r="WQJ34" s="5"/>
      <c r="WQL34" s="5"/>
      <c r="WQN34" s="5"/>
      <c r="WQP34" s="5"/>
      <c r="WQR34" s="5"/>
      <c r="WQT34" s="5"/>
      <c r="WQV34" s="5"/>
      <c r="WQX34" s="5"/>
      <c r="WQZ34" s="5"/>
      <c r="WRB34" s="5"/>
      <c r="WRD34" s="5"/>
      <c r="WRF34" s="5"/>
      <c r="WRH34" s="5"/>
      <c r="WRJ34" s="5"/>
      <c r="WRL34" s="5"/>
      <c r="WRN34" s="5"/>
      <c r="WRP34" s="5"/>
      <c r="WRR34" s="5"/>
      <c r="WRT34" s="5"/>
      <c r="WRV34" s="5"/>
      <c r="WRX34" s="5"/>
      <c r="WRZ34" s="5"/>
      <c r="WSB34" s="5"/>
      <c r="WSD34" s="5"/>
      <c r="WSF34" s="5"/>
      <c r="WSH34" s="5"/>
      <c r="WSJ34" s="5"/>
      <c r="WSL34" s="5"/>
      <c r="WSN34" s="5"/>
      <c r="WSP34" s="5"/>
      <c r="WSR34" s="5"/>
      <c r="WST34" s="5"/>
      <c r="WSV34" s="5"/>
      <c r="WSX34" s="5"/>
      <c r="WSZ34" s="5"/>
      <c r="WTB34" s="5"/>
      <c r="WTD34" s="5"/>
      <c r="WTF34" s="5"/>
      <c r="WTH34" s="5"/>
      <c r="WTJ34" s="5"/>
      <c r="WTL34" s="5"/>
      <c r="WTN34" s="5"/>
      <c r="WTP34" s="5"/>
      <c r="WTR34" s="5"/>
      <c r="WTT34" s="5"/>
      <c r="WTV34" s="5"/>
      <c r="WTX34" s="5"/>
      <c r="WTZ34" s="5"/>
      <c r="WUB34" s="5"/>
      <c r="WUD34" s="5"/>
      <c r="WUF34" s="5"/>
      <c r="WUH34" s="5"/>
      <c r="WUJ34" s="5"/>
      <c r="WUL34" s="5"/>
      <c r="WUN34" s="5"/>
      <c r="WUP34" s="5"/>
      <c r="WUR34" s="5"/>
      <c r="WUT34" s="5"/>
      <c r="WUV34" s="5"/>
      <c r="WUX34" s="5"/>
      <c r="WUZ34" s="5"/>
      <c r="WVB34" s="5"/>
      <c r="WVD34" s="5"/>
      <c r="WVF34" s="5"/>
      <c r="WVH34" s="5"/>
      <c r="WVJ34" s="5"/>
      <c r="WVL34" s="5"/>
      <c r="WVN34" s="5"/>
      <c r="WVP34" s="5"/>
      <c r="WVR34" s="5"/>
      <c r="WVT34" s="5"/>
      <c r="WVV34" s="5"/>
      <c r="WVX34" s="5"/>
      <c r="WVZ34" s="5"/>
      <c r="WWB34" s="5"/>
      <c r="WWD34" s="5"/>
      <c r="WWF34" s="5"/>
      <c r="WWH34" s="5"/>
      <c r="WWJ34" s="5"/>
      <c r="WWL34" s="5"/>
      <c r="WWN34" s="5"/>
      <c r="WWP34" s="5"/>
      <c r="WWR34" s="5"/>
      <c r="WWT34" s="5"/>
      <c r="WWV34" s="5"/>
      <c r="WWX34" s="5"/>
      <c r="WWZ34" s="5"/>
      <c r="WXB34" s="5"/>
      <c r="WXD34" s="5"/>
      <c r="WXF34" s="5"/>
      <c r="WXH34" s="5"/>
      <c r="WXJ34" s="5"/>
      <c r="WXL34" s="5"/>
      <c r="WXN34" s="5"/>
      <c r="WXP34" s="5"/>
      <c r="WXR34" s="5"/>
      <c r="WXT34" s="5"/>
      <c r="WXV34" s="5"/>
      <c r="WXX34" s="5"/>
      <c r="WXZ34" s="5"/>
      <c r="WYB34" s="5"/>
      <c r="WYD34" s="5"/>
      <c r="WYF34" s="5"/>
      <c r="WYH34" s="5"/>
      <c r="WYJ34" s="5"/>
      <c r="WYL34" s="5"/>
      <c r="WYN34" s="5"/>
      <c r="WYP34" s="5"/>
      <c r="WYR34" s="5"/>
      <c r="WYT34" s="5"/>
      <c r="WYV34" s="5"/>
      <c r="WYX34" s="5"/>
      <c r="WYZ34" s="5"/>
      <c r="WZB34" s="5"/>
      <c r="WZD34" s="5"/>
      <c r="WZF34" s="5"/>
      <c r="WZH34" s="5"/>
      <c r="WZJ34" s="5"/>
      <c r="WZL34" s="5"/>
      <c r="WZN34" s="5"/>
      <c r="WZP34" s="5"/>
      <c r="WZR34" s="5"/>
      <c r="WZT34" s="5"/>
      <c r="WZV34" s="5"/>
      <c r="WZX34" s="5"/>
      <c r="WZZ34" s="5"/>
      <c r="XAB34" s="5"/>
      <c r="XAD34" s="5"/>
      <c r="XAF34" s="5"/>
      <c r="XAH34" s="5"/>
      <c r="XAJ34" s="5"/>
      <c r="XAL34" s="5"/>
      <c r="XAN34" s="5"/>
      <c r="XAP34" s="5"/>
      <c r="XAR34" s="5"/>
      <c r="XAT34" s="5"/>
      <c r="XAV34" s="5"/>
      <c r="XAX34" s="5"/>
      <c r="XAZ34" s="5"/>
      <c r="XBB34" s="5"/>
      <c r="XBD34" s="5"/>
      <c r="XBF34" s="5"/>
      <c r="XBH34" s="5"/>
      <c r="XBJ34" s="5"/>
      <c r="XBL34" s="5"/>
      <c r="XBN34" s="5"/>
      <c r="XBP34" s="5"/>
      <c r="XBR34" s="5"/>
      <c r="XBT34" s="5"/>
      <c r="XBV34" s="5"/>
      <c r="XBX34" s="5"/>
      <c r="XBZ34" s="5"/>
      <c r="XCB34" s="5"/>
      <c r="XCD34" s="5"/>
      <c r="XCF34" s="5"/>
      <c r="XCH34" s="5"/>
      <c r="XCJ34" s="5"/>
      <c r="XCL34" s="5"/>
      <c r="XCN34" s="5"/>
      <c r="XCP34" s="5"/>
      <c r="XCR34" s="5"/>
      <c r="XCT34" s="5"/>
      <c r="XCV34" s="5"/>
      <c r="XCX34" s="5"/>
      <c r="XCZ34" s="5"/>
      <c r="XDB34" s="5"/>
      <c r="XDD34" s="5"/>
      <c r="XDF34" s="5"/>
      <c r="XDH34" s="5"/>
      <c r="XDJ34" s="5"/>
      <c r="XDL34" s="5"/>
      <c r="XDN34" s="5"/>
      <c r="XDP34" s="5"/>
      <c r="XDR34" s="5"/>
      <c r="XDT34" s="5"/>
      <c r="XDV34" s="5"/>
      <c r="XDX34" s="5"/>
      <c r="XDZ34" s="5"/>
      <c r="XEB34" s="5"/>
      <c r="XED34" s="5"/>
      <c r="XEF34" s="5"/>
      <c r="XEH34" s="5"/>
      <c r="XEJ34" s="5"/>
      <c r="XEL34" s="5"/>
      <c r="XEN34" s="5"/>
      <c r="XEP34" s="5"/>
      <c r="XER34" s="5"/>
      <c r="XET34" s="5"/>
      <c r="XEV34" s="5"/>
      <c r="XEX34" s="5"/>
      <c r="XEZ34" s="5"/>
      <c r="XFB34" s="5"/>
    </row>
    <row r="35" spans="1:1024 1026:2048 2050:3072 3074:4096 4098:5120 5122:6144 6146:7168 7170:8192 8194:9216 9218:10240 10242:11264 11266:12288 12290:13312 13314:14336 14338:15360 15362:16382" ht="14.25" customHeight="1" x14ac:dyDescent="0.2">
      <c r="A35" s="13" t="s">
        <v>27</v>
      </c>
      <c r="B35" s="14">
        <v>877</v>
      </c>
      <c r="D35" s="10">
        <f t="shared" ref="D35:AT35" si="79">SQRT(((D2-L877E)^2)+((D3-L877N)^2))/1000</f>
        <v>30.343416633596156</v>
      </c>
      <c r="E35" s="10">
        <f t="shared" si="79"/>
        <v>42.686841438551063</v>
      </c>
      <c r="F35" s="10">
        <f t="shared" si="79"/>
        <v>11.933753558709011</v>
      </c>
      <c r="G35" s="10">
        <f t="shared" si="79"/>
        <v>12.459216066831814</v>
      </c>
      <c r="H35" s="10">
        <f t="shared" si="79"/>
        <v>12.537688861987284</v>
      </c>
      <c r="I35" s="10">
        <f t="shared" si="79"/>
        <v>13.842168363374286</v>
      </c>
      <c r="J35" s="10">
        <f t="shared" si="79"/>
        <v>30.343416633596156</v>
      </c>
      <c r="K35" s="10">
        <f t="shared" si="79"/>
        <v>48.98184893406944</v>
      </c>
      <c r="L35" s="10">
        <f t="shared" si="79"/>
        <v>24.890914687893652</v>
      </c>
      <c r="M35" s="10">
        <f t="shared" si="79"/>
        <v>44.241945820680172</v>
      </c>
      <c r="N35" s="10">
        <f t="shared" si="79"/>
        <v>24.927546088614498</v>
      </c>
      <c r="O35" s="10">
        <f t="shared" si="79"/>
        <v>39.060400061955335</v>
      </c>
      <c r="P35" s="10">
        <f t="shared" si="79"/>
        <v>46.346205130517433</v>
      </c>
      <c r="Q35" s="10">
        <f t="shared" si="79"/>
        <v>9.1359133095711904</v>
      </c>
      <c r="R35" s="10">
        <f t="shared" si="79"/>
        <v>40.224040597632658</v>
      </c>
      <c r="S35" s="10">
        <f t="shared" si="79"/>
        <v>22.004169877548211</v>
      </c>
      <c r="T35" s="10">
        <f t="shared" si="79"/>
        <v>8.290729883430048</v>
      </c>
      <c r="U35" s="10">
        <f t="shared" si="79"/>
        <v>11.931793913741554</v>
      </c>
      <c r="V35" s="10">
        <f t="shared" si="79"/>
        <v>4.9569346374548857</v>
      </c>
      <c r="W35" s="10">
        <f t="shared" si="79"/>
        <v>13.251162250912182</v>
      </c>
      <c r="X35" s="10">
        <f t="shared" si="79"/>
        <v>13.842168363374286</v>
      </c>
      <c r="Y35" s="10">
        <f t="shared" si="79"/>
        <v>16.409743111944199</v>
      </c>
      <c r="Z35" s="10">
        <f t="shared" si="79"/>
        <v>12.457763402794258</v>
      </c>
      <c r="AA35" s="10">
        <f t="shared" si="79"/>
        <v>6.7145390013015787</v>
      </c>
      <c r="AB35" s="10">
        <f t="shared" si="79"/>
        <v>16.892381034063849</v>
      </c>
      <c r="AC35" s="10">
        <f t="shared" si="79"/>
        <v>24.890914687893652</v>
      </c>
      <c r="AD35" s="10">
        <f t="shared" si="79"/>
        <v>16.359955806786278</v>
      </c>
      <c r="AE35" s="10">
        <f t="shared" si="79"/>
        <v>4.0782741447823243</v>
      </c>
      <c r="AF35" s="10">
        <f t="shared" si="79"/>
        <v>23.748334362645309</v>
      </c>
      <c r="AG35" s="10">
        <f t="shared" si="79"/>
        <v>15.479242164912337</v>
      </c>
      <c r="AH35" s="10">
        <f t="shared" si="79"/>
        <v>0</v>
      </c>
      <c r="AI35" s="10">
        <f t="shared" si="79"/>
        <v>13.842168363374286</v>
      </c>
      <c r="AJ35" s="10">
        <f t="shared" si="79"/>
        <v>24.890914687893652</v>
      </c>
      <c r="AK35" s="10">
        <f t="shared" si="79"/>
        <v>7.9577148101700654</v>
      </c>
      <c r="AL35" s="10">
        <f t="shared" si="79"/>
        <v>13.391768105817842</v>
      </c>
      <c r="AM35" s="10">
        <f t="shared" si="79"/>
        <v>12.846326556646456</v>
      </c>
      <c r="AN35" s="10">
        <f t="shared" si="79"/>
        <v>11.932773734551411</v>
      </c>
      <c r="AO35" s="10">
        <f t="shared" si="79"/>
        <v>9.5234502151268678</v>
      </c>
      <c r="AP35" s="10">
        <f t="shared" si="79"/>
        <v>3.8015010193343364</v>
      </c>
      <c r="AQ35" s="10">
        <f t="shared" si="79"/>
        <v>11.933753558709011</v>
      </c>
      <c r="AR35" s="10">
        <f t="shared" si="79"/>
        <v>11.869937573551093</v>
      </c>
      <c r="AS35" s="10">
        <f t="shared" si="79"/>
        <v>34.58847491578662</v>
      </c>
      <c r="AT35" s="10">
        <f t="shared" si="79"/>
        <v>24.890914687893652</v>
      </c>
      <c r="AU35" s="10">
        <f t="shared" ref="AU35" si="80">SQRT(((AU2-L877E)^2)+((AU3-L877N)^2))/1000</f>
        <v>12.537688861987284</v>
      </c>
      <c r="AV35" s="10">
        <f>SQRT(((AV2-L877E)^2)+((AV3-L877N)^2))/1000</f>
        <v>40.919265413738792</v>
      </c>
      <c r="AW35" s="10">
        <f>SQRT(((AW2-L877E)^2)+((AW3-L877N)^2))/1000</f>
        <v>39.060400061955335</v>
      </c>
      <c r="AX35" s="10">
        <f>SQRT(((AX2-L877E)^2)+((AX3-L877N)^2))/1000</f>
        <v>23.750296271836273</v>
      </c>
      <c r="AY35" s="10">
        <f>SQRT(((AY2-L877E)^2)+((AY3-L877N)^2))/1000</f>
        <v>12.457763402794258</v>
      </c>
      <c r="AZ35" s="10">
        <f>SQRT(((AZ2-L877E)^2)+((AZ3-L877N)^2))/1000</f>
        <v>13.842168363374286</v>
      </c>
      <c r="BB35" s="3" t="str">
        <f t="shared" si="2"/>
        <v>Oak</v>
      </c>
      <c r="BC35" s="4">
        <f t="shared" si="3"/>
        <v>877</v>
      </c>
      <c r="BD35" s="5"/>
      <c r="BF35" s="5"/>
      <c r="BH35" s="5"/>
      <c r="BJ35" s="5"/>
      <c r="BL35" s="5"/>
      <c r="BN35" s="5"/>
      <c r="BP35" s="5"/>
      <c r="BR35" s="5"/>
      <c r="BT35" s="5"/>
      <c r="BV35" s="5"/>
      <c r="BX35" s="5"/>
      <c r="BZ35" s="5"/>
      <c r="CB35" s="5"/>
      <c r="CD35" s="5"/>
      <c r="CF35" s="5"/>
      <c r="CH35" s="5"/>
      <c r="CJ35" s="5"/>
      <c r="CL35" s="5"/>
      <c r="CN35" s="5"/>
      <c r="CP35" s="5"/>
      <c r="CR35" s="5"/>
      <c r="CT35" s="5"/>
      <c r="CV35" s="5"/>
      <c r="CX35" s="5"/>
      <c r="CZ35" s="5"/>
      <c r="DB35" s="5"/>
      <c r="DD35" s="5"/>
      <c r="DF35" s="5"/>
      <c r="DH35" s="5"/>
      <c r="DJ35" s="5"/>
      <c r="DL35" s="5"/>
      <c r="DN35" s="5"/>
      <c r="DP35" s="5"/>
      <c r="DR35" s="5"/>
      <c r="DT35" s="5"/>
      <c r="DV35" s="5"/>
      <c r="DX35" s="5"/>
      <c r="DZ35" s="5"/>
      <c r="EB35" s="5"/>
      <c r="ED35" s="5"/>
      <c r="EF35" s="5"/>
      <c r="EH35" s="5"/>
      <c r="EJ35" s="5"/>
      <c r="EL35" s="5"/>
      <c r="EN35" s="5"/>
      <c r="EP35" s="5"/>
      <c r="ER35" s="5"/>
      <c r="ET35" s="5"/>
      <c r="EV35" s="5"/>
      <c r="EX35" s="5"/>
      <c r="EZ35" s="5"/>
      <c r="FB35" s="5"/>
      <c r="FD35" s="5"/>
      <c r="FF35" s="5"/>
      <c r="FH35" s="5"/>
      <c r="FJ35" s="5"/>
      <c r="FL35" s="5"/>
      <c r="FN35" s="5"/>
      <c r="FP35" s="5"/>
      <c r="FR35" s="5"/>
      <c r="FT35" s="5"/>
      <c r="FV35" s="5"/>
      <c r="FX35" s="5"/>
      <c r="FZ35" s="5"/>
      <c r="GB35" s="5"/>
      <c r="GD35" s="5"/>
      <c r="GF35" s="5"/>
      <c r="GH35" s="5"/>
      <c r="GJ35" s="5"/>
      <c r="GL35" s="5"/>
      <c r="GN35" s="5"/>
      <c r="GP35" s="5"/>
      <c r="GR35" s="5"/>
      <c r="GT35" s="5"/>
      <c r="GV35" s="5"/>
      <c r="GX35" s="5"/>
      <c r="GZ35" s="5"/>
      <c r="HB35" s="5"/>
      <c r="HD35" s="5"/>
      <c r="HF35" s="5"/>
      <c r="HH35" s="5"/>
      <c r="HJ35" s="5"/>
      <c r="HL35" s="5"/>
      <c r="HN35" s="5"/>
      <c r="HP35" s="5"/>
      <c r="HR35" s="5"/>
      <c r="HT35" s="5"/>
      <c r="HV35" s="5"/>
      <c r="HX35" s="5"/>
      <c r="HZ35" s="5"/>
      <c r="IB35" s="5"/>
      <c r="ID35" s="5"/>
      <c r="IF35" s="5"/>
      <c r="IH35" s="5"/>
      <c r="IJ35" s="5"/>
      <c r="IL35" s="5"/>
      <c r="IN35" s="5"/>
      <c r="IP35" s="5"/>
      <c r="IR35" s="5"/>
      <c r="IT35" s="5"/>
      <c r="IV35" s="5"/>
      <c r="IX35" s="5"/>
      <c r="IZ35" s="5"/>
      <c r="JB35" s="5"/>
      <c r="JD35" s="5"/>
      <c r="JF35" s="5"/>
      <c r="JH35" s="5"/>
      <c r="JJ35" s="5"/>
      <c r="JL35" s="5"/>
      <c r="JN35" s="5"/>
      <c r="JP35" s="5"/>
      <c r="JR35" s="5"/>
      <c r="JT35" s="5"/>
      <c r="JV35" s="5"/>
      <c r="JX35" s="5"/>
      <c r="JZ35" s="5"/>
      <c r="KB35" s="5"/>
      <c r="KD35" s="5"/>
      <c r="KF35" s="5"/>
      <c r="KH35" s="5"/>
      <c r="KJ35" s="5"/>
      <c r="KL35" s="5"/>
      <c r="KN35" s="5"/>
      <c r="KP35" s="5"/>
      <c r="KR35" s="5"/>
      <c r="KT35" s="5"/>
      <c r="KV35" s="5"/>
      <c r="KX35" s="5"/>
      <c r="KZ35" s="5"/>
      <c r="LB35" s="5"/>
      <c r="LD35" s="5"/>
      <c r="LF35" s="5"/>
      <c r="LH35" s="5"/>
      <c r="LJ35" s="5"/>
      <c r="LL35" s="5"/>
      <c r="LN35" s="5"/>
      <c r="LP35" s="5"/>
      <c r="LR35" s="5"/>
      <c r="LT35" s="5"/>
      <c r="LV35" s="5"/>
      <c r="LX35" s="5"/>
      <c r="LZ35" s="5"/>
      <c r="MB35" s="5"/>
      <c r="MD35" s="5"/>
      <c r="MF35" s="5"/>
      <c r="MH35" s="5"/>
      <c r="MJ35" s="5"/>
      <c r="ML35" s="5"/>
      <c r="MN35" s="5"/>
      <c r="MP35" s="5"/>
      <c r="MR35" s="5"/>
      <c r="MT35" s="5"/>
      <c r="MV35" s="5"/>
      <c r="MX35" s="5"/>
      <c r="MZ35" s="5"/>
      <c r="NB35" s="5"/>
      <c r="ND35" s="5"/>
      <c r="NF35" s="5"/>
      <c r="NH35" s="5"/>
      <c r="NJ35" s="5"/>
      <c r="NL35" s="5"/>
      <c r="NN35" s="5"/>
      <c r="NP35" s="5"/>
      <c r="NR35" s="5"/>
      <c r="NT35" s="5"/>
      <c r="NV35" s="5"/>
      <c r="NX35" s="5"/>
      <c r="NZ35" s="5"/>
      <c r="OB35" s="5"/>
      <c r="OD35" s="5"/>
      <c r="OF35" s="5"/>
      <c r="OH35" s="5"/>
      <c r="OJ35" s="5"/>
      <c r="OL35" s="5"/>
      <c r="ON35" s="5"/>
      <c r="OP35" s="5"/>
      <c r="OR35" s="5"/>
      <c r="OT35" s="5"/>
      <c r="OV35" s="5"/>
      <c r="OX35" s="5"/>
      <c r="OZ35" s="5"/>
      <c r="PB35" s="5"/>
      <c r="PD35" s="5"/>
      <c r="PF35" s="5"/>
      <c r="PH35" s="5"/>
      <c r="PJ35" s="5"/>
      <c r="PL35" s="5"/>
      <c r="PN35" s="5"/>
      <c r="PP35" s="5"/>
      <c r="PR35" s="5"/>
      <c r="PT35" s="5"/>
      <c r="PV35" s="5"/>
      <c r="PX35" s="5"/>
      <c r="PZ35" s="5"/>
      <c r="QB35" s="5"/>
      <c r="QD35" s="5"/>
      <c r="QF35" s="5"/>
      <c r="QH35" s="5"/>
      <c r="QJ35" s="5"/>
      <c r="QL35" s="5"/>
      <c r="QN35" s="5"/>
      <c r="QP35" s="5"/>
      <c r="QR35" s="5"/>
      <c r="QT35" s="5"/>
      <c r="QV35" s="5"/>
      <c r="QX35" s="5"/>
      <c r="QZ35" s="5"/>
      <c r="RB35" s="5"/>
      <c r="RD35" s="5"/>
      <c r="RF35" s="5"/>
      <c r="RH35" s="5"/>
      <c r="RJ35" s="5"/>
      <c r="RL35" s="5"/>
      <c r="RN35" s="5"/>
      <c r="RP35" s="5"/>
      <c r="RR35" s="5"/>
      <c r="RT35" s="5"/>
      <c r="RV35" s="5"/>
      <c r="RX35" s="5"/>
      <c r="RZ35" s="5"/>
      <c r="SB35" s="5"/>
      <c r="SD35" s="5"/>
      <c r="SF35" s="5"/>
      <c r="SH35" s="5"/>
      <c r="SJ35" s="5"/>
      <c r="SL35" s="5"/>
      <c r="SN35" s="5"/>
      <c r="SP35" s="5"/>
      <c r="SR35" s="5"/>
      <c r="ST35" s="5"/>
      <c r="SV35" s="5"/>
      <c r="SX35" s="5"/>
      <c r="SZ35" s="5"/>
      <c r="TB35" s="5"/>
      <c r="TD35" s="5"/>
      <c r="TF35" s="5"/>
      <c r="TH35" s="5"/>
      <c r="TJ35" s="5"/>
      <c r="TL35" s="5"/>
      <c r="TN35" s="5"/>
      <c r="TP35" s="5"/>
      <c r="TR35" s="5"/>
      <c r="TT35" s="5"/>
      <c r="TV35" s="5"/>
      <c r="TX35" s="5"/>
      <c r="TZ35" s="5"/>
      <c r="UB35" s="5"/>
      <c r="UD35" s="5"/>
      <c r="UF35" s="5"/>
      <c r="UH35" s="5"/>
      <c r="UJ35" s="5"/>
      <c r="UL35" s="5"/>
      <c r="UN35" s="5"/>
      <c r="UP35" s="5"/>
      <c r="UR35" s="5"/>
      <c r="UT35" s="5"/>
      <c r="UV35" s="5"/>
      <c r="UX35" s="5"/>
      <c r="UZ35" s="5"/>
      <c r="VB35" s="5"/>
      <c r="VD35" s="5"/>
      <c r="VF35" s="5"/>
      <c r="VH35" s="5"/>
      <c r="VJ35" s="5"/>
      <c r="VL35" s="5"/>
      <c r="VN35" s="5"/>
      <c r="VP35" s="5"/>
      <c r="VR35" s="5"/>
      <c r="VT35" s="5"/>
      <c r="VV35" s="5"/>
      <c r="VX35" s="5"/>
      <c r="VZ35" s="5"/>
      <c r="WB35" s="5"/>
      <c r="WD35" s="5"/>
      <c r="WF35" s="5"/>
      <c r="WH35" s="5"/>
      <c r="WJ35" s="5"/>
      <c r="WL35" s="5"/>
      <c r="WN35" s="5"/>
      <c r="WP35" s="5"/>
      <c r="WR35" s="5"/>
      <c r="WT35" s="5"/>
      <c r="WV35" s="5"/>
      <c r="WX35" s="5"/>
      <c r="WZ35" s="5"/>
      <c r="XB35" s="5"/>
      <c r="XD35" s="5"/>
      <c r="XF35" s="5"/>
      <c r="XH35" s="5"/>
      <c r="XJ35" s="5"/>
      <c r="XL35" s="5"/>
      <c r="XN35" s="5"/>
      <c r="XP35" s="5"/>
      <c r="XR35" s="5"/>
      <c r="XT35" s="5"/>
      <c r="XV35" s="5"/>
      <c r="XX35" s="5"/>
      <c r="XZ35" s="5"/>
      <c r="YB35" s="5"/>
      <c r="YD35" s="5"/>
      <c r="YF35" s="5"/>
      <c r="YH35" s="5"/>
      <c r="YJ35" s="5"/>
      <c r="YL35" s="5"/>
      <c r="YN35" s="5"/>
      <c r="YP35" s="5"/>
      <c r="YR35" s="5"/>
      <c r="YT35" s="5"/>
      <c r="YV35" s="5"/>
      <c r="YX35" s="5"/>
      <c r="YZ35" s="5"/>
      <c r="ZB35" s="5"/>
      <c r="ZD35" s="5"/>
      <c r="ZF35" s="5"/>
      <c r="ZH35" s="5"/>
      <c r="ZJ35" s="5"/>
      <c r="ZL35" s="5"/>
      <c r="ZN35" s="5"/>
      <c r="ZP35" s="5"/>
      <c r="ZR35" s="5"/>
      <c r="ZT35" s="5"/>
      <c r="ZV35" s="5"/>
      <c r="ZX35" s="5"/>
      <c r="ZZ35" s="5"/>
      <c r="AAB35" s="5"/>
      <c r="AAD35" s="5"/>
      <c r="AAF35" s="5"/>
      <c r="AAH35" s="5"/>
      <c r="AAJ35" s="5"/>
      <c r="AAL35" s="5"/>
      <c r="AAN35" s="5"/>
      <c r="AAP35" s="5"/>
      <c r="AAR35" s="5"/>
      <c r="AAT35" s="5"/>
      <c r="AAV35" s="5"/>
      <c r="AAX35" s="5"/>
      <c r="AAZ35" s="5"/>
      <c r="ABB35" s="5"/>
      <c r="ABD35" s="5"/>
      <c r="ABF35" s="5"/>
      <c r="ABH35" s="5"/>
      <c r="ABJ35" s="5"/>
      <c r="ABL35" s="5"/>
      <c r="ABN35" s="5"/>
      <c r="ABP35" s="5"/>
      <c r="ABR35" s="5"/>
      <c r="ABT35" s="5"/>
      <c r="ABV35" s="5"/>
      <c r="ABX35" s="5"/>
      <c r="ABZ35" s="5"/>
      <c r="ACB35" s="5"/>
      <c r="ACD35" s="5"/>
      <c r="ACF35" s="5"/>
      <c r="ACH35" s="5"/>
      <c r="ACJ35" s="5"/>
      <c r="ACL35" s="5"/>
      <c r="ACN35" s="5"/>
      <c r="ACP35" s="5"/>
      <c r="ACR35" s="5"/>
      <c r="ACT35" s="5"/>
      <c r="ACV35" s="5"/>
      <c r="ACX35" s="5"/>
      <c r="ACZ35" s="5"/>
      <c r="ADB35" s="5"/>
      <c r="ADD35" s="5"/>
      <c r="ADF35" s="5"/>
      <c r="ADH35" s="5"/>
      <c r="ADJ35" s="5"/>
      <c r="ADL35" s="5"/>
      <c r="ADN35" s="5"/>
      <c r="ADP35" s="5"/>
      <c r="ADR35" s="5"/>
      <c r="ADT35" s="5"/>
      <c r="ADV35" s="5"/>
      <c r="ADX35" s="5"/>
      <c r="ADZ35" s="5"/>
      <c r="AEB35" s="5"/>
      <c r="AED35" s="5"/>
      <c r="AEF35" s="5"/>
      <c r="AEH35" s="5"/>
      <c r="AEJ35" s="5"/>
      <c r="AEL35" s="5"/>
      <c r="AEN35" s="5"/>
      <c r="AEP35" s="5"/>
      <c r="AER35" s="5"/>
      <c r="AET35" s="5"/>
      <c r="AEV35" s="5"/>
      <c r="AEX35" s="5"/>
      <c r="AEZ35" s="5"/>
      <c r="AFB35" s="5"/>
      <c r="AFD35" s="5"/>
      <c r="AFF35" s="5"/>
      <c r="AFH35" s="5"/>
      <c r="AFJ35" s="5"/>
      <c r="AFL35" s="5"/>
      <c r="AFN35" s="5"/>
      <c r="AFP35" s="5"/>
      <c r="AFR35" s="5"/>
      <c r="AFT35" s="5"/>
      <c r="AFV35" s="5"/>
      <c r="AFX35" s="5"/>
      <c r="AFZ35" s="5"/>
      <c r="AGB35" s="5"/>
      <c r="AGD35" s="5"/>
      <c r="AGF35" s="5"/>
      <c r="AGH35" s="5"/>
      <c r="AGJ35" s="5"/>
      <c r="AGL35" s="5"/>
      <c r="AGN35" s="5"/>
      <c r="AGP35" s="5"/>
      <c r="AGR35" s="5"/>
      <c r="AGT35" s="5"/>
      <c r="AGV35" s="5"/>
      <c r="AGX35" s="5"/>
      <c r="AGZ35" s="5"/>
      <c r="AHB35" s="5"/>
      <c r="AHD35" s="5"/>
      <c r="AHF35" s="5"/>
      <c r="AHH35" s="5"/>
      <c r="AHJ35" s="5"/>
      <c r="AHL35" s="5"/>
      <c r="AHN35" s="5"/>
      <c r="AHP35" s="5"/>
      <c r="AHR35" s="5"/>
      <c r="AHT35" s="5"/>
      <c r="AHV35" s="5"/>
      <c r="AHX35" s="5"/>
      <c r="AHZ35" s="5"/>
      <c r="AIB35" s="5"/>
      <c r="AID35" s="5"/>
      <c r="AIF35" s="5"/>
      <c r="AIH35" s="5"/>
      <c r="AIJ35" s="5"/>
      <c r="AIL35" s="5"/>
      <c r="AIN35" s="5"/>
      <c r="AIP35" s="5"/>
      <c r="AIR35" s="5"/>
      <c r="AIT35" s="5"/>
      <c r="AIV35" s="5"/>
      <c r="AIX35" s="5"/>
      <c r="AIZ35" s="5"/>
      <c r="AJB35" s="5"/>
      <c r="AJD35" s="5"/>
      <c r="AJF35" s="5"/>
      <c r="AJH35" s="5"/>
      <c r="AJJ35" s="5"/>
      <c r="AJL35" s="5"/>
      <c r="AJN35" s="5"/>
      <c r="AJP35" s="5"/>
      <c r="AJR35" s="5"/>
      <c r="AJT35" s="5"/>
      <c r="AJV35" s="5"/>
      <c r="AJX35" s="5"/>
      <c r="AJZ35" s="5"/>
      <c r="AKB35" s="5"/>
      <c r="AKD35" s="5"/>
      <c r="AKF35" s="5"/>
      <c r="AKH35" s="5"/>
      <c r="AKJ35" s="5"/>
      <c r="AKL35" s="5"/>
      <c r="AKN35" s="5"/>
      <c r="AKP35" s="5"/>
      <c r="AKR35" s="5"/>
      <c r="AKT35" s="5"/>
      <c r="AKV35" s="5"/>
      <c r="AKX35" s="5"/>
      <c r="AKZ35" s="5"/>
      <c r="ALB35" s="5"/>
      <c r="ALD35" s="5"/>
      <c r="ALF35" s="5"/>
      <c r="ALH35" s="5"/>
      <c r="ALJ35" s="5"/>
      <c r="ALL35" s="5"/>
      <c r="ALN35" s="5"/>
      <c r="ALP35" s="5"/>
      <c r="ALR35" s="5"/>
      <c r="ALT35" s="5"/>
      <c r="ALV35" s="5"/>
      <c r="ALX35" s="5"/>
      <c r="ALZ35" s="5"/>
      <c r="AMB35" s="5"/>
      <c r="AMD35" s="5"/>
      <c r="AMF35" s="5"/>
      <c r="AMH35" s="5"/>
      <c r="AMJ35" s="5"/>
      <c r="AML35" s="5"/>
      <c r="AMN35" s="5"/>
      <c r="AMP35" s="5"/>
      <c r="AMR35" s="5"/>
      <c r="AMT35" s="5"/>
      <c r="AMV35" s="5"/>
      <c r="AMX35" s="5"/>
      <c r="AMZ35" s="5"/>
      <c r="ANB35" s="5"/>
      <c r="AND35" s="5"/>
      <c r="ANF35" s="5"/>
      <c r="ANH35" s="5"/>
      <c r="ANJ35" s="5"/>
      <c r="ANL35" s="5"/>
      <c r="ANN35" s="5"/>
      <c r="ANP35" s="5"/>
      <c r="ANR35" s="5"/>
      <c r="ANT35" s="5"/>
      <c r="ANV35" s="5"/>
      <c r="ANX35" s="5"/>
      <c r="ANZ35" s="5"/>
      <c r="AOB35" s="5"/>
      <c r="AOD35" s="5"/>
      <c r="AOF35" s="5"/>
      <c r="AOH35" s="5"/>
      <c r="AOJ35" s="5"/>
      <c r="AOL35" s="5"/>
      <c r="AON35" s="5"/>
      <c r="AOP35" s="5"/>
      <c r="AOR35" s="5"/>
      <c r="AOT35" s="5"/>
      <c r="AOV35" s="5"/>
      <c r="AOX35" s="5"/>
      <c r="AOZ35" s="5"/>
      <c r="APB35" s="5"/>
      <c r="APD35" s="5"/>
      <c r="APF35" s="5"/>
      <c r="APH35" s="5"/>
      <c r="APJ35" s="5"/>
      <c r="APL35" s="5"/>
      <c r="APN35" s="5"/>
      <c r="APP35" s="5"/>
      <c r="APR35" s="5"/>
      <c r="APT35" s="5"/>
      <c r="APV35" s="5"/>
      <c r="APX35" s="5"/>
      <c r="APZ35" s="5"/>
      <c r="AQB35" s="5"/>
      <c r="AQD35" s="5"/>
      <c r="AQF35" s="5"/>
      <c r="AQH35" s="5"/>
      <c r="AQJ35" s="5"/>
      <c r="AQL35" s="5"/>
      <c r="AQN35" s="5"/>
      <c r="AQP35" s="5"/>
      <c r="AQR35" s="5"/>
      <c r="AQT35" s="5"/>
      <c r="AQV35" s="5"/>
      <c r="AQX35" s="5"/>
      <c r="AQZ35" s="5"/>
      <c r="ARB35" s="5"/>
      <c r="ARD35" s="5"/>
      <c r="ARF35" s="5"/>
      <c r="ARH35" s="5"/>
      <c r="ARJ35" s="5"/>
      <c r="ARL35" s="5"/>
      <c r="ARN35" s="5"/>
      <c r="ARP35" s="5"/>
      <c r="ARR35" s="5"/>
      <c r="ART35" s="5"/>
      <c r="ARV35" s="5"/>
      <c r="ARX35" s="5"/>
      <c r="ARZ35" s="5"/>
      <c r="ASB35" s="5"/>
      <c r="ASD35" s="5"/>
      <c r="ASF35" s="5"/>
      <c r="ASH35" s="5"/>
      <c r="ASJ35" s="5"/>
      <c r="ASL35" s="5"/>
      <c r="ASN35" s="5"/>
      <c r="ASP35" s="5"/>
      <c r="ASR35" s="5"/>
      <c r="AST35" s="5"/>
      <c r="ASV35" s="5"/>
      <c r="ASX35" s="5"/>
      <c r="ASZ35" s="5"/>
      <c r="ATB35" s="5"/>
      <c r="ATD35" s="5"/>
      <c r="ATF35" s="5"/>
      <c r="ATH35" s="5"/>
      <c r="ATJ35" s="5"/>
      <c r="ATL35" s="5"/>
      <c r="ATN35" s="5"/>
      <c r="ATP35" s="5"/>
      <c r="ATR35" s="5"/>
      <c r="ATT35" s="5"/>
      <c r="ATV35" s="5"/>
      <c r="ATX35" s="5"/>
      <c r="ATZ35" s="5"/>
      <c r="AUB35" s="5"/>
      <c r="AUD35" s="5"/>
      <c r="AUF35" s="5"/>
      <c r="AUH35" s="5"/>
      <c r="AUJ35" s="5"/>
      <c r="AUL35" s="5"/>
      <c r="AUN35" s="5"/>
      <c r="AUP35" s="5"/>
      <c r="AUR35" s="5"/>
      <c r="AUT35" s="5"/>
      <c r="AUV35" s="5"/>
      <c r="AUX35" s="5"/>
      <c r="AUZ35" s="5"/>
      <c r="AVB35" s="5"/>
      <c r="AVD35" s="5"/>
      <c r="AVF35" s="5"/>
      <c r="AVH35" s="5"/>
      <c r="AVJ35" s="5"/>
      <c r="AVL35" s="5"/>
      <c r="AVN35" s="5"/>
      <c r="AVP35" s="5"/>
      <c r="AVR35" s="5"/>
      <c r="AVT35" s="5"/>
      <c r="AVV35" s="5"/>
      <c r="AVX35" s="5"/>
      <c r="AVZ35" s="5"/>
      <c r="AWB35" s="5"/>
      <c r="AWD35" s="5"/>
      <c r="AWF35" s="5"/>
      <c r="AWH35" s="5"/>
      <c r="AWJ35" s="5"/>
      <c r="AWL35" s="5"/>
      <c r="AWN35" s="5"/>
      <c r="AWP35" s="5"/>
      <c r="AWR35" s="5"/>
      <c r="AWT35" s="5"/>
      <c r="AWV35" s="5"/>
      <c r="AWX35" s="5"/>
      <c r="AWZ35" s="5"/>
      <c r="AXB35" s="5"/>
      <c r="AXD35" s="5"/>
      <c r="AXF35" s="5"/>
      <c r="AXH35" s="5"/>
      <c r="AXJ35" s="5"/>
      <c r="AXL35" s="5"/>
      <c r="AXN35" s="5"/>
      <c r="AXP35" s="5"/>
      <c r="AXR35" s="5"/>
      <c r="AXT35" s="5"/>
      <c r="AXV35" s="5"/>
      <c r="AXX35" s="5"/>
      <c r="AXZ35" s="5"/>
      <c r="AYB35" s="5"/>
      <c r="AYD35" s="5"/>
      <c r="AYF35" s="5"/>
      <c r="AYH35" s="5"/>
      <c r="AYJ35" s="5"/>
      <c r="AYL35" s="5"/>
      <c r="AYN35" s="5"/>
      <c r="AYP35" s="5"/>
      <c r="AYR35" s="5"/>
      <c r="AYT35" s="5"/>
      <c r="AYV35" s="5"/>
      <c r="AYX35" s="5"/>
      <c r="AYZ35" s="5"/>
      <c r="AZB35" s="5"/>
      <c r="AZD35" s="5"/>
      <c r="AZF35" s="5"/>
      <c r="AZH35" s="5"/>
      <c r="AZJ35" s="5"/>
      <c r="AZL35" s="5"/>
      <c r="AZN35" s="5"/>
      <c r="AZP35" s="5"/>
      <c r="AZR35" s="5"/>
      <c r="AZT35" s="5"/>
      <c r="AZV35" s="5"/>
      <c r="AZX35" s="5"/>
      <c r="AZZ35" s="5"/>
      <c r="BAB35" s="5"/>
      <c r="BAD35" s="5"/>
      <c r="BAF35" s="5"/>
      <c r="BAH35" s="5"/>
      <c r="BAJ35" s="5"/>
      <c r="BAL35" s="5"/>
      <c r="BAN35" s="5"/>
      <c r="BAP35" s="5"/>
      <c r="BAR35" s="5"/>
      <c r="BAT35" s="5"/>
      <c r="BAV35" s="5"/>
      <c r="BAX35" s="5"/>
      <c r="BAZ35" s="5"/>
      <c r="BBB35" s="5"/>
      <c r="BBD35" s="5"/>
      <c r="BBF35" s="5"/>
      <c r="BBH35" s="5"/>
      <c r="BBJ35" s="5"/>
      <c r="BBL35" s="5"/>
      <c r="BBN35" s="5"/>
      <c r="BBP35" s="5"/>
      <c r="BBR35" s="5"/>
      <c r="BBT35" s="5"/>
      <c r="BBV35" s="5"/>
      <c r="BBX35" s="5"/>
      <c r="BBZ35" s="5"/>
      <c r="BCB35" s="5"/>
      <c r="BCD35" s="5"/>
      <c r="BCF35" s="5"/>
      <c r="BCH35" s="5"/>
      <c r="BCJ35" s="5"/>
      <c r="BCL35" s="5"/>
      <c r="BCN35" s="5"/>
      <c r="BCP35" s="5"/>
      <c r="BCR35" s="5"/>
      <c r="BCT35" s="5"/>
      <c r="BCV35" s="5"/>
      <c r="BCX35" s="5"/>
      <c r="BCZ35" s="5"/>
      <c r="BDB35" s="5"/>
      <c r="BDD35" s="5"/>
      <c r="BDF35" s="5"/>
      <c r="BDH35" s="5"/>
      <c r="BDJ35" s="5"/>
      <c r="BDL35" s="5"/>
      <c r="BDN35" s="5"/>
      <c r="BDP35" s="5"/>
      <c r="BDR35" s="5"/>
      <c r="BDT35" s="5"/>
      <c r="BDV35" s="5"/>
      <c r="BDX35" s="5"/>
      <c r="BDZ35" s="5"/>
      <c r="BEB35" s="5"/>
      <c r="BED35" s="5"/>
      <c r="BEF35" s="5"/>
      <c r="BEH35" s="5"/>
      <c r="BEJ35" s="5"/>
      <c r="BEL35" s="5"/>
      <c r="BEN35" s="5"/>
      <c r="BEP35" s="5"/>
      <c r="BER35" s="5"/>
      <c r="BET35" s="5"/>
      <c r="BEV35" s="5"/>
      <c r="BEX35" s="5"/>
      <c r="BEZ35" s="5"/>
      <c r="BFB35" s="5"/>
      <c r="BFD35" s="5"/>
      <c r="BFF35" s="5"/>
      <c r="BFH35" s="5"/>
      <c r="BFJ35" s="5"/>
      <c r="BFL35" s="5"/>
      <c r="BFN35" s="5"/>
      <c r="BFP35" s="5"/>
      <c r="BFR35" s="5"/>
      <c r="BFT35" s="5"/>
      <c r="BFV35" s="5"/>
      <c r="BFX35" s="5"/>
      <c r="BFZ35" s="5"/>
      <c r="BGB35" s="5"/>
      <c r="BGD35" s="5"/>
      <c r="BGF35" s="5"/>
      <c r="BGH35" s="5"/>
      <c r="BGJ35" s="5"/>
      <c r="BGL35" s="5"/>
      <c r="BGN35" s="5"/>
      <c r="BGP35" s="5"/>
      <c r="BGR35" s="5"/>
      <c r="BGT35" s="5"/>
      <c r="BGV35" s="5"/>
      <c r="BGX35" s="5"/>
      <c r="BGZ35" s="5"/>
      <c r="BHB35" s="5"/>
      <c r="BHD35" s="5"/>
      <c r="BHF35" s="5"/>
      <c r="BHH35" s="5"/>
      <c r="BHJ35" s="5"/>
      <c r="BHL35" s="5"/>
      <c r="BHN35" s="5"/>
      <c r="BHP35" s="5"/>
      <c r="BHR35" s="5"/>
      <c r="BHT35" s="5"/>
      <c r="BHV35" s="5"/>
      <c r="BHX35" s="5"/>
      <c r="BHZ35" s="5"/>
      <c r="BIB35" s="5"/>
      <c r="BID35" s="5"/>
      <c r="BIF35" s="5"/>
      <c r="BIH35" s="5"/>
      <c r="BIJ35" s="5"/>
      <c r="BIL35" s="5"/>
      <c r="BIN35" s="5"/>
      <c r="BIP35" s="5"/>
      <c r="BIR35" s="5"/>
      <c r="BIT35" s="5"/>
      <c r="BIV35" s="5"/>
      <c r="BIX35" s="5"/>
      <c r="BIZ35" s="5"/>
      <c r="BJB35" s="5"/>
      <c r="BJD35" s="5"/>
      <c r="BJF35" s="5"/>
      <c r="BJH35" s="5"/>
      <c r="BJJ35" s="5"/>
      <c r="BJL35" s="5"/>
      <c r="BJN35" s="5"/>
      <c r="BJP35" s="5"/>
      <c r="BJR35" s="5"/>
      <c r="BJT35" s="5"/>
      <c r="BJV35" s="5"/>
      <c r="BJX35" s="5"/>
      <c r="BJZ35" s="5"/>
      <c r="BKB35" s="5"/>
      <c r="BKD35" s="5"/>
      <c r="BKF35" s="5"/>
      <c r="BKH35" s="5"/>
      <c r="BKJ35" s="5"/>
      <c r="BKL35" s="5"/>
      <c r="BKN35" s="5"/>
      <c r="BKP35" s="5"/>
      <c r="BKR35" s="5"/>
      <c r="BKT35" s="5"/>
      <c r="BKV35" s="5"/>
      <c r="BKX35" s="5"/>
      <c r="BKZ35" s="5"/>
      <c r="BLB35" s="5"/>
      <c r="BLD35" s="5"/>
      <c r="BLF35" s="5"/>
      <c r="BLH35" s="5"/>
      <c r="BLJ35" s="5"/>
      <c r="BLL35" s="5"/>
      <c r="BLN35" s="5"/>
      <c r="BLP35" s="5"/>
      <c r="BLR35" s="5"/>
      <c r="BLT35" s="5"/>
      <c r="BLV35" s="5"/>
      <c r="BLX35" s="5"/>
      <c r="BLZ35" s="5"/>
      <c r="BMB35" s="5"/>
      <c r="BMD35" s="5"/>
      <c r="BMF35" s="5"/>
      <c r="BMH35" s="5"/>
      <c r="BMJ35" s="5"/>
      <c r="BML35" s="5"/>
      <c r="BMN35" s="5"/>
      <c r="BMP35" s="5"/>
      <c r="BMR35" s="5"/>
      <c r="BMT35" s="5"/>
      <c r="BMV35" s="5"/>
      <c r="BMX35" s="5"/>
      <c r="BMZ35" s="5"/>
      <c r="BNB35" s="5"/>
      <c r="BND35" s="5"/>
      <c r="BNF35" s="5"/>
      <c r="BNH35" s="5"/>
      <c r="BNJ35" s="5"/>
      <c r="BNL35" s="5"/>
      <c r="BNN35" s="5"/>
      <c r="BNP35" s="5"/>
      <c r="BNR35" s="5"/>
      <c r="BNT35" s="5"/>
      <c r="BNV35" s="5"/>
      <c r="BNX35" s="5"/>
      <c r="BNZ35" s="5"/>
      <c r="BOB35" s="5"/>
      <c r="BOD35" s="5"/>
      <c r="BOF35" s="5"/>
      <c r="BOH35" s="5"/>
      <c r="BOJ35" s="5"/>
      <c r="BOL35" s="5"/>
      <c r="BON35" s="5"/>
      <c r="BOP35" s="5"/>
      <c r="BOR35" s="5"/>
      <c r="BOT35" s="5"/>
      <c r="BOV35" s="5"/>
      <c r="BOX35" s="5"/>
      <c r="BOZ35" s="5"/>
      <c r="BPB35" s="5"/>
      <c r="BPD35" s="5"/>
      <c r="BPF35" s="5"/>
      <c r="BPH35" s="5"/>
      <c r="BPJ35" s="5"/>
      <c r="BPL35" s="5"/>
      <c r="BPN35" s="5"/>
      <c r="BPP35" s="5"/>
      <c r="BPR35" s="5"/>
      <c r="BPT35" s="5"/>
      <c r="BPV35" s="5"/>
      <c r="BPX35" s="5"/>
      <c r="BPZ35" s="5"/>
      <c r="BQB35" s="5"/>
      <c r="BQD35" s="5"/>
      <c r="BQF35" s="5"/>
      <c r="BQH35" s="5"/>
      <c r="BQJ35" s="5"/>
      <c r="BQL35" s="5"/>
      <c r="BQN35" s="5"/>
      <c r="BQP35" s="5"/>
      <c r="BQR35" s="5"/>
      <c r="BQT35" s="5"/>
      <c r="BQV35" s="5"/>
      <c r="BQX35" s="5"/>
      <c r="BQZ35" s="5"/>
      <c r="BRB35" s="5"/>
      <c r="BRD35" s="5"/>
      <c r="BRF35" s="5"/>
      <c r="BRH35" s="5"/>
      <c r="BRJ35" s="5"/>
      <c r="BRL35" s="5"/>
      <c r="BRN35" s="5"/>
      <c r="BRP35" s="5"/>
      <c r="BRR35" s="5"/>
      <c r="BRT35" s="5"/>
      <c r="BRV35" s="5"/>
      <c r="BRX35" s="5"/>
      <c r="BRZ35" s="5"/>
      <c r="BSB35" s="5"/>
      <c r="BSD35" s="5"/>
      <c r="BSF35" s="5"/>
      <c r="BSH35" s="5"/>
      <c r="BSJ35" s="5"/>
      <c r="BSL35" s="5"/>
      <c r="BSN35" s="5"/>
      <c r="BSP35" s="5"/>
      <c r="BSR35" s="5"/>
      <c r="BST35" s="5"/>
      <c r="BSV35" s="5"/>
      <c r="BSX35" s="5"/>
      <c r="BSZ35" s="5"/>
      <c r="BTB35" s="5"/>
      <c r="BTD35" s="5"/>
      <c r="BTF35" s="5"/>
      <c r="BTH35" s="5"/>
      <c r="BTJ35" s="5"/>
      <c r="BTL35" s="5"/>
      <c r="BTN35" s="5"/>
      <c r="BTP35" s="5"/>
      <c r="BTR35" s="5"/>
      <c r="BTT35" s="5"/>
      <c r="BTV35" s="5"/>
      <c r="BTX35" s="5"/>
      <c r="BTZ35" s="5"/>
      <c r="BUB35" s="5"/>
      <c r="BUD35" s="5"/>
      <c r="BUF35" s="5"/>
      <c r="BUH35" s="5"/>
      <c r="BUJ35" s="5"/>
      <c r="BUL35" s="5"/>
      <c r="BUN35" s="5"/>
      <c r="BUP35" s="5"/>
      <c r="BUR35" s="5"/>
      <c r="BUT35" s="5"/>
      <c r="BUV35" s="5"/>
      <c r="BUX35" s="5"/>
      <c r="BUZ35" s="5"/>
      <c r="BVB35" s="5"/>
      <c r="BVD35" s="5"/>
      <c r="BVF35" s="5"/>
      <c r="BVH35" s="5"/>
      <c r="BVJ35" s="5"/>
      <c r="BVL35" s="5"/>
      <c r="BVN35" s="5"/>
      <c r="BVP35" s="5"/>
      <c r="BVR35" s="5"/>
      <c r="BVT35" s="5"/>
      <c r="BVV35" s="5"/>
      <c r="BVX35" s="5"/>
      <c r="BVZ35" s="5"/>
      <c r="BWB35" s="5"/>
      <c r="BWD35" s="5"/>
      <c r="BWF35" s="5"/>
      <c r="BWH35" s="5"/>
      <c r="BWJ35" s="5"/>
      <c r="BWL35" s="5"/>
      <c r="BWN35" s="5"/>
      <c r="BWP35" s="5"/>
      <c r="BWR35" s="5"/>
      <c r="BWT35" s="5"/>
      <c r="BWV35" s="5"/>
      <c r="BWX35" s="5"/>
      <c r="BWZ35" s="5"/>
      <c r="BXB35" s="5"/>
      <c r="BXD35" s="5"/>
      <c r="BXF35" s="5"/>
      <c r="BXH35" s="5"/>
      <c r="BXJ35" s="5"/>
      <c r="BXL35" s="5"/>
      <c r="BXN35" s="5"/>
      <c r="BXP35" s="5"/>
      <c r="BXR35" s="5"/>
      <c r="BXT35" s="5"/>
      <c r="BXV35" s="5"/>
      <c r="BXX35" s="5"/>
      <c r="BXZ35" s="5"/>
      <c r="BYB35" s="5"/>
      <c r="BYD35" s="5"/>
      <c r="BYF35" s="5"/>
      <c r="BYH35" s="5"/>
      <c r="BYJ35" s="5"/>
      <c r="BYL35" s="5"/>
      <c r="BYN35" s="5"/>
      <c r="BYP35" s="5"/>
      <c r="BYR35" s="5"/>
      <c r="BYT35" s="5"/>
      <c r="BYV35" s="5"/>
      <c r="BYX35" s="5"/>
      <c r="BYZ35" s="5"/>
      <c r="BZB35" s="5"/>
      <c r="BZD35" s="5"/>
      <c r="BZF35" s="5"/>
      <c r="BZH35" s="5"/>
      <c r="BZJ35" s="5"/>
      <c r="BZL35" s="5"/>
      <c r="BZN35" s="5"/>
      <c r="BZP35" s="5"/>
      <c r="BZR35" s="5"/>
      <c r="BZT35" s="5"/>
      <c r="BZV35" s="5"/>
      <c r="BZX35" s="5"/>
      <c r="BZZ35" s="5"/>
      <c r="CAB35" s="5"/>
      <c r="CAD35" s="5"/>
      <c r="CAF35" s="5"/>
      <c r="CAH35" s="5"/>
      <c r="CAJ35" s="5"/>
      <c r="CAL35" s="5"/>
      <c r="CAN35" s="5"/>
      <c r="CAP35" s="5"/>
      <c r="CAR35" s="5"/>
      <c r="CAT35" s="5"/>
      <c r="CAV35" s="5"/>
      <c r="CAX35" s="5"/>
      <c r="CAZ35" s="5"/>
      <c r="CBB35" s="5"/>
      <c r="CBD35" s="5"/>
      <c r="CBF35" s="5"/>
      <c r="CBH35" s="5"/>
      <c r="CBJ35" s="5"/>
      <c r="CBL35" s="5"/>
      <c r="CBN35" s="5"/>
      <c r="CBP35" s="5"/>
      <c r="CBR35" s="5"/>
      <c r="CBT35" s="5"/>
      <c r="CBV35" s="5"/>
      <c r="CBX35" s="5"/>
      <c r="CBZ35" s="5"/>
      <c r="CCB35" s="5"/>
      <c r="CCD35" s="5"/>
      <c r="CCF35" s="5"/>
      <c r="CCH35" s="5"/>
      <c r="CCJ35" s="5"/>
      <c r="CCL35" s="5"/>
      <c r="CCN35" s="5"/>
      <c r="CCP35" s="5"/>
      <c r="CCR35" s="5"/>
      <c r="CCT35" s="5"/>
      <c r="CCV35" s="5"/>
      <c r="CCX35" s="5"/>
      <c r="CCZ35" s="5"/>
      <c r="CDB35" s="5"/>
      <c r="CDD35" s="5"/>
      <c r="CDF35" s="5"/>
      <c r="CDH35" s="5"/>
      <c r="CDJ35" s="5"/>
      <c r="CDL35" s="5"/>
      <c r="CDN35" s="5"/>
      <c r="CDP35" s="5"/>
      <c r="CDR35" s="5"/>
      <c r="CDT35" s="5"/>
      <c r="CDV35" s="5"/>
      <c r="CDX35" s="5"/>
      <c r="CDZ35" s="5"/>
      <c r="CEB35" s="5"/>
      <c r="CED35" s="5"/>
      <c r="CEF35" s="5"/>
      <c r="CEH35" s="5"/>
      <c r="CEJ35" s="5"/>
      <c r="CEL35" s="5"/>
      <c r="CEN35" s="5"/>
      <c r="CEP35" s="5"/>
      <c r="CER35" s="5"/>
      <c r="CET35" s="5"/>
      <c r="CEV35" s="5"/>
      <c r="CEX35" s="5"/>
      <c r="CEZ35" s="5"/>
      <c r="CFB35" s="5"/>
      <c r="CFD35" s="5"/>
      <c r="CFF35" s="5"/>
      <c r="CFH35" s="5"/>
      <c r="CFJ35" s="5"/>
      <c r="CFL35" s="5"/>
      <c r="CFN35" s="5"/>
      <c r="CFP35" s="5"/>
      <c r="CFR35" s="5"/>
      <c r="CFT35" s="5"/>
      <c r="CFV35" s="5"/>
      <c r="CFX35" s="5"/>
      <c r="CFZ35" s="5"/>
      <c r="CGB35" s="5"/>
      <c r="CGD35" s="5"/>
      <c r="CGF35" s="5"/>
      <c r="CGH35" s="5"/>
      <c r="CGJ35" s="5"/>
      <c r="CGL35" s="5"/>
      <c r="CGN35" s="5"/>
      <c r="CGP35" s="5"/>
      <c r="CGR35" s="5"/>
      <c r="CGT35" s="5"/>
      <c r="CGV35" s="5"/>
      <c r="CGX35" s="5"/>
      <c r="CGZ35" s="5"/>
      <c r="CHB35" s="5"/>
      <c r="CHD35" s="5"/>
      <c r="CHF35" s="5"/>
      <c r="CHH35" s="5"/>
      <c r="CHJ35" s="5"/>
      <c r="CHL35" s="5"/>
      <c r="CHN35" s="5"/>
      <c r="CHP35" s="5"/>
      <c r="CHR35" s="5"/>
      <c r="CHT35" s="5"/>
      <c r="CHV35" s="5"/>
      <c r="CHX35" s="5"/>
      <c r="CHZ35" s="5"/>
      <c r="CIB35" s="5"/>
      <c r="CID35" s="5"/>
      <c r="CIF35" s="5"/>
      <c r="CIH35" s="5"/>
      <c r="CIJ35" s="5"/>
      <c r="CIL35" s="5"/>
      <c r="CIN35" s="5"/>
      <c r="CIP35" s="5"/>
      <c r="CIR35" s="5"/>
      <c r="CIT35" s="5"/>
      <c r="CIV35" s="5"/>
      <c r="CIX35" s="5"/>
      <c r="CIZ35" s="5"/>
      <c r="CJB35" s="5"/>
      <c r="CJD35" s="5"/>
      <c r="CJF35" s="5"/>
      <c r="CJH35" s="5"/>
      <c r="CJJ35" s="5"/>
      <c r="CJL35" s="5"/>
      <c r="CJN35" s="5"/>
      <c r="CJP35" s="5"/>
      <c r="CJR35" s="5"/>
      <c r="CJT35" s="5"/>
      <c r="CJV35" s="5"/>
      <c r="CJX35" s="5"/>
      <c r="CJZ35" s="5"/>
      <c r="CKB35" s="5"/>
      <c r="CKD35" s="5"/>
      <c r="CKF35" s="5"/>
      <c r="CKH35" s="5"/>
      <c r="CKJ35" s="5"/>
      <c r="CKL35" s="5"/>
      <c r="CKN35" s="5"/>
      <c r="CKP35" s="5"/>
      <c r="CKR35" s="5"/>
      <c r="CKT35" s="5"/>
      <c r="CKV35" s="5"/>
      <c r="CKX35" s="5"/>
      <c r="CKZ35" s="5"/>
      <c r="CLB35" s="5"/>
      <c r="CLD35" s="5"/>
      <c r="CLF35" s="5"/>
      <c r="CLH35" s="5"/>
      <c r="CLJ35" s="5"/>
      <c r="CLL35" s="5"/>
      <c r="CLN35" s="5"/>
      <c r="CLP35" s="5"/>
      <c r="CLR35" s="5"/>
      <c r="CLT35" s="5"/>
      <c r="CLV35" s="5"/>
      <c r="CLX35" s="5"/>
      <c r="CLZ35" s="5"/>
      <c r="CMB35" s="5"/>
      <c r="CMD35" s="5"/>
      <c r="CMF35" s="5"/>
      <c r="CMH35" s="5"/>
      <c r="CMJ35" s="5"/>
      <c r="CML35" s="5"/>
      <c r="CMN35" s="5"/>
      <c r="CMP35" s="5"/>
      <c r="CMR35" s="5"/>
      <c r="CMT35" s="5"/>
      <c r="CMV35" s="5"/>
      <c r="CMX35" s="5"/>
      <c r="CMZ35" s="5"/>
      <c r="CNB35" s="5"/>
      <c r="CND35" s="5"/>
      <c r="CNF35" s="5"/>
      <c r="CNH35" s="5"/>
      <c r="CNJ35" s="5"/>
      <c r="CNL35" s="5"/>
      <c r="CNN35" s="5"/>
      <c r="CNP35" s="5"/>
      <c r="CNR35" s="5"/>
      <c r="CNT35" s="5"/>
      <c r="CNV35" s="5"/>
      <c r="CNX35" s="5"/>
      <c r="CNZ35" s="5"/>
      <c r="COB35" s="5"/>
      <c r="COD35" s="5"/>
      <c r="COF35" s="5"/>
      <c r="COH35" s="5"/>
      <c r="COJ35" s="5"/>
      <c r="COL35" s="5"/>
      <c r="CON35" s="5"/>
      <c r="COP35" s="5"/>
      <c r="COR35" s="5"/>
      <c r="COT35" s="5"/>
      <c r="COV35" s="5"/>
      <c r="COX35" s="5"/>
      <c r="COZ35" s="5"/>
      <c r="CPB35" s="5"/>
      <c r="CPD35" s="5"/>
      <c r="CPF35" s="5"/>
      <c r="CPH35" s="5"/>
      <c r="CPJ35" s="5"/>
      <c r="CPL35" s="5"/>
      <c r="CPN35" s="5"/>
      <c r="CPP35" s="5"/>
      <c r="CPR35" s="5"/>
      <c r="CPT35" s="5"/>
      <c r="CPV35" s="5"/>
      <c r="CPX35" s="5"/>
      <c r="CPZ35" s="5"/>
      <c r="CQB35" s="5"/>
      <c r="CQD35" s="5"/>
      <c r="CQF35" s="5"/>
      <c r="CQH35" s="5"/>
      <c r="CQJ35" s="5"/>
      <c r="CQL35" s="5"/>
      <c r="CQN35" s="5"/>
      <c r="CQP35" s="5"/>
      <c r="CQR35" s="5"/>
      <c r="CQT35" s="5"/>
      <c r="CQV35" s="5"/>
      <c r="CQX35" s="5"/>
      <c r="CQZ35" s="5"/>
      <c r="CRB35" s="5"/>
      <c r="CRD35" s="5"/>
      <c r="CRF35" s="5"/>
      <c r="CRH35" s="5"/>
      <c r="CRJ35" s="5"/>
      <c r="CRL35" s="5"/>
      <c r="CRN35" s="5"/>
      <c r="CRP35" s="5"/>
      <c r="CRR35" s="5"/>
      <c r="CRT35" s="5"/>
      <c r="CRV35" s="5"/>
      <c r="CRX35" s="5"/>
      <c r="CRZ35" s="5"/>
      <c r="CSB35" s="5"/>
      <c r="CSD35" s="5"/>
      <c r="CSF35" s="5"/>
      <c r="CSH35" s="5"/>
      <c r="CSJ35" s="5"/>
      <c r="CSL35" s="5"/>
      <c r="CSN35" s="5"/>
      <c r="CSP35" s="5"/>
      <c r="CSR35" s="5"/>
      <c r="CST35" s="5"/>
      <c r="CSV35" s="5"/>
      <c r="CSX35" s="5"/>
      <c r="CSZ35" s="5"/>
      <c r="CTB35" s="5"/>
      <c r="CTD35" s="5"/>
      <c r="CTF35" s="5"/>
      <c r="CTH35" s="5"/>
      <c r="CTJ35" s="5"/>
      <c r="CTL35" s="5"/>
      <c r="CTN35" s="5"/>
      <c r="CTP35" s="5"/>
      <c r="CTR35" s="5"/>
      <c r="CTT35" s="5"/>
      <c r="CTV35" s="5"/>
      <c r="CTX35" s="5"/>
      <c r="CTZ35" s="5"/>
      <c r="CUB35" s="5"/>
      <c r="CUD35" s="5"/>
      <c r="CUF35" s="5"/>
      <c r="CUH35" s="5"/>
      <c r="CUJ35" s="5"/>
      <c r="CUL35" s="5"/>
      <c r="CUN35" s="5"/>
      <c r="CUP35" s="5"/>
      <c r="CUR35" s="5"/>
      <c r="CUT35" s="5"/>
      <c r="CUV35" s="5"/>
      <c r="CUX35" s="5"/>
      <c r="CUZ35" s="5"/>
      <c r="CVB35" s="5"/>
      <c r="CVD35" s="5"/>
      <c r="CVF35" s="5"/>
      <c r="CVH35" s="5"/>
      <c r="CVJ35" s="5"/>
      <c r="CVL35" s="5"/>
      <c r="CVN35" s="5"/>
      <c r="CVP35" s="5"/>
      <c r="CVR35" s="5"/>
      <c r="CVT35" s="5"/>
      <c r="CVV35" s="5"/>
      <c r="CVX35" s="5"/>
      <c r="CVZ35" s="5"/>
      <c r="CWB35" s="5"/>
      <c r="CWD35" s="5"/>
      <c r="CWF35" s="5"/>
      <c r="CWH35" s="5"/>
      <c r="CWJ35" s="5"/>
      <c r="CWL35" s="5"/>
      <c r="CWN35" s="5"/>
      <c r="CWP35" s="5"/>
      <c r="CWR35" s="5"/>
      <c r="CWT35" s="5"/>
      <c r="CWV35" s="5"/>
      <c r="CWX35" s="5"/>
      <c r="CWZ35" s="5"/>
      <c r="CXB35" s="5"/>
      <c r="CXD35" s="5"/>
      <c r="CXF35" s="5"/>
      <c r="CXH35" s="5"/>
      <c r="CXJ35" s="5"/>
      <c r="CXL35" s="5"/>
      <c r="CXN35" s="5"/>
      <c r="CXP35" s="5"/>
      <c r="CXR35" s="5"/>
      <c r="CXT35" s="5"/>
      <c r="CXV35" s="5"/>
      <c r="CXX35" s="5"/>
      <c r="CXZ35" s="5"/>
      <c r="CYB35" s="5"/>
      <c r="CYD35" s="5"/>
      <c r="CYF35" s="5"/>
      <c r="CYH35" s="5"/>
      <c r="CYJ35" s="5"/>
      <c r="CYL35" s="5"/>
      <c r="CYN35" s="5"/>
      <c r="CYP35" s="5"/>
      <c r="CYR35" s="5"/>
      <c r="CYT35" s="5"/>
      <c r="CYV35" s="5"/>
      <c r="CYX35" s="5"/>
      <c r="CYZ35" s="5"/>
      <c r="CZB35" s="5"/>
      <c r="CZD35" s="5"/>
      <c r="CZF35" s="5"/>
      <c r="CZH35" s="5"/>
      <c r="CZJ35" s="5"/>
      <c r="CZL35" s="5"/>
      <c r="CZN35" s="5"/>
      <c r="CZP35" s="5"/>
      <c r="CZR35" s="5"/>
      <c r="CZT35" s="5"/>
      <c r="CZV35" s="5"/>
      <c r="CZX35" s="5"/>
      <c r="CZZ35" s="5"/>
      <c r="DAB35" s="5"/>
      <c r="DAD35" s="5"/>
      <c r="DAF35" s="5"/>
      <c r="DAH35" s="5"/>
      <c r="DAJ35" s="5"/>
      <c r="DAL35" s="5"/>
      <c r="DAN35" s="5"/>
      <c r="DAP35" s="5"/>
      <c r="DAR35" s="5"/>
      <c r="DAT35" s="5"/>
      <c r="DAV35" s="5"/>
      <c r="DAX35" s="5"/>
      <c r="DAZ35" s="5"/>
      <c r="DBB35" s="5"/>
      <c r="DBD35" s="5"/>
      <c r="DBF35" s="5"/>
      <c r="DBH35" s="5"/>
      <c r="DBJ35" s="5"/>
      <c r="DBL35" s="5"/>
      <c r="DBN35" s="5"/>
      <c r="DBP35" s="5"/>
      <c r="DBR35" s="5"/>
      <c r="DBT35" s="5"/>
      <c r="DBV35" s="5"/>
      <c r="DBX35" s="5"/>
      <c r="DBZ35" s="5"/>
      <c r="DCB35" s="5"/>
      <c r="DCD35" s="5"/>
      <c r="DCF35" s="5"/>
      <c r="DCH35" s="5"/>
      <c r="DCJ35" s="5"/>
      <c r="DCL35" s="5"/>
      <c r="DCN35" s="5"/>
      <c r="DCP35" s="5"/>
      <c r="DCR35" s="5"/>
      <c r="DCT35" s="5"/>
      <c r="DCV35" s="5"/>
      <c r="DCX35" s="5"/>
      <c r="DCZ35" s="5"/>
      <c r="DDB35" s="5"/>
      <c r="DDD35" s="5"/>
      <c r="DDF35" s="5"/>
      <c r="DDH35" s="5"/>
      <c r="DDJ35" s="5"/>
      <c r="DDL35" s="5"/>
      <c r="DDN35" s="5"/>
      <c r="DDP35" s="5"/>
      <c r="DDR35" s="5"/>
      <c r="DDT35" s="5"/>
      <c r="DDV35" s="5"/>
      <c r="DDX35" s="5"/>
      <c r="DDZ35" s="5"/>
      <c r="DEB35" s="5"/>
      <c r="DED35" s="5"/>
      <c r="DEF35" s="5"/>
      <c r="DEH35" s="5"/>
      <c r="DEJ35" s="5"/>
      <c r="DEL35" s="5"/>
      <c r="DEN35" s="5"/>
      <c r="DEP35" s="5"/>
      <c r="DER35" s="5"/>
      <c r="DET35" s="5"/>
      <c r="DEV35" s="5"/>
      <c r="DEX35" s="5"/>
      <c r="DEZ35" s="5"/>
      <c r="DFB35" s="5"/>
      <c r="DFD35" s="5"/>
      <c r="DFF35" s="5"/>
      <c r="DFH35" s="5"/>
      <c r="DFJ35" s="5"/>
      <c r="DFL35" s="5"/>
      <c r="DFN35" s="5"/>
      <c r="DFP35" s="5"/>
      <c r="DFR35" s="5"/>
      <c r="DFT35" s="5"/>
      <c r="DFV35" s="5"/>
      <c r="DFX35" s="5"/>
      <c r="DFZ35" s="5"/>
      <c r="DGB35" s="5"/>
      <c r="DGD35" s="5"/>
      <c r="DGF35" s="5"/>
      <c r="DGH35" s="5"/>
      <c r="DGJ35" s="5"/>
      <c r="DGL35" s="5"/>
      <c r="DGN35" s="5"/>
      <c r="DGP35" s="5"/>
      <c r="DGR35" s="5"/>
      <c r="DGT35" s="5"/>
      <c r="DGV35" s="5"/>
      <c r="DGX35" s="5"/>
      <c r="DGZ35" s="5"/>
      <c r="DHB35" s="5"/>
      <c r="DHD35" s="5"/>
      <c r="DHF35" s="5"/>
      <c r="DHH35" s="5"/>
      <c r="DHJ35" s="5"/>
      <c r="DHL35" s="5"/>
      <c r="DHN35" s="5"/>
      <c r="DHP35" s="5"/>
      <c r="DHR35" s="5"/>
      <c r="DHT35" s="5"/>
      <c r="DHV35" s="5"/>
      <c r="DHX35" s="5"/>
      <c r="DHZ35" s="5"/>
      <c r="DIB35" s="5"/>
      <c r="DID35" s="5"/>
      <c r="DIF35" s="5"/>
      <c r="DIH35" s="5"/>
      <c r="DIJ35" s="5"/>
      <c r="DIL35" s="5"/>
      <c r="DIN35" s="5"/>
      <c r="DIP35" s="5"/>
      <c r="DIR35" s="5"/>
      <c r="DIT35" s="5"/>
      <c r="DIV35" s="5"/>
      <c r="DIX35" s="5"/>
      <c r="DIZ35" s="5"/>
      <c r="DJB35" s="5"/>
      <c r="DJD35" s="5"/>
      <c r="DJF35" s="5"/>
      <c r="DJH35" s="5"/>
      <c r="DJJ35" s="5"/>
      <c r="DJL35" s="5"/>
      <c r="DJN35" s="5"/>
      <c r="DJP35" s="5"/>
      <c r="DJR35" s="5"/>
      <c r="DJT35" s="5"/>
      <c r="DJV35" s="5"/>
      <c r="DJX35" s="5"/>
      <c r="DJZ35" s="5"/>
      <c r="DKB35" s="5"/>
      <c r="DKD35" s="5"/>
      <c r="DKF35" s="5"/>
      <c r="DKH35" s="5"/>
      <c r="DKJ35" s="5"/>
      <c r="DKL35" s="5"/>
      <c r="DKN35" s="5"/>
      <c r="DKP35" s="5"/>
      <c r="DKR35" s="5"/>
      <c r="DKT35" s="5"/>
      <c r="DKV35" s="5"/>
      <c r="DKX35" s="5"/>
      <c r="DKZ35" s="5"/>
      <c r="DLB35" s="5"/>
      <c r="DLD35" s="5"/>
      <c r="DLF35" s="5"/>
      <c r="DLH35" s="5"/>
      <c r="DLJ35" s="5"/>
      <c r="DLL35" s="5"/>
      <c r="DLN35" s="5"/>
      <c r="DLP35" s="5"/>
      <c r="DLR35" s="5"/>
      <c r="DLT35" s="5"/>
      <c r="DLV35" s="5"/>
      <c r="DLX35" s="5"/>
      <c r="DLZ35" s="5"/>
      <c r="DMB35" s="5"/>
      <c r="DMD35" s="5"/>
      <c r="DMF35" s="5"/>
      <c r="DMH35" s="5"/>
      <c r="DMJ35" s="5"/>
      <c r="DML35" s="5"/>
      <c r="DMN35" s="5"/>
      <c r="DMP35" s="5"/>
      <c r="DMR35" s="5"/>
      <c r="DMT35" s="5"/>
      <c r="DMV35" s="5"/>
      <c r="DMX35" s="5"/>
      <c r="DMZ35" s="5"/>
      <c r="DNB35" s="5"/>
      <c r="DND35" s="5"/>
      <c r="DNF35" s="5"/>
      <c r="DNH35" s="5"/>
      <c r="DNJ35" s="5"/>
      <c r="DNL35" s="5"/>
      <c r="DNN35" s="5"/>
      <c r="DNP35" s="5"/>
      <c r="DNR35" s="5"/>
      <c r="DNT35" s="5"/>
      <c r="DNV35" s="5"/>
      <c r="DNX35" s="5"/>
      <c r="DNZ35" s="5"/>
      <c r="DOB35" s="5"/>
      <c r="DOD35" s="5"/>
      <c r="DOF35" s="5"/>
      <c r="DOH35" s="5"/>
      <c r="DOJ35" s="5"/>
      <c r="DOL35" s="5"/>
      <c r="DON35" s="5"/>
      <c r="DOP35" s="5"/>
      <c r="DOR35" s="5"/>
      <c r="DOT35" s="5"/>
      <c r="DOV35" s="5"/>
      <c r="DOX35" s="5"/>
      <c r="DOZ35" s="5"/>
      <c r="DPB35" s="5"/>
      <c r="DPD35" s="5"/>
      <c r="DPF35" s="5"/>
      <c r="DPH35" s="5"/>
      <c r="DPJ35" s="5"/>
      <c r="DPL35" s="5"/>
      <c r="DPN35" s="5"/>
      <c r="DPP35" s="5"/>
      <c r="DPR35" s="5"/>
      <c r="DPT35" s="5"/>
      <c r="DPV35" s="5"/>
      <c r="DPX35" s="5"/>
      <c r="DPZ35" s="5"/>
      <c r="DQB35" s="5"/>
      <c r="DQD35" s="5"/>
      <c r="DQF35" s="5"/>
      <c r="DQH35" s="5"/>
      <c r="DQJ35" s="5"/>
      <c r="DQL35" s="5"/>
      <c r="DQN35" s="5"/>
      <c r="DQP35" s="5"/>
      <c r="DQR35" s="5"/>
      <c r="DQT35" s="5"/>
      <c r="DQV35" s="5"/>
      <c r="DQX35" s="5"/>
      <c r="DQZ35" s="5"/>
      <c r="DRB35" s="5"/>
      <c r="DRD35" s="5"/>
      <c r="DRF35" s="5"/>
      <c r="DRH35" s="5"/>
      <c r="DRJ35" s="5"/>
      <c r="DRL35" s="5"/>
      <c r="DRN35" s="5"/>
      <c r="DRP35" s="5"/>
      <c r="DRR35" s="5"/>
      <c r="DRT35" s="5"/>
      <c r="DRV35" s="5"/>
      <c r="DRX35" s="5"/>
      <c r="DRZ35" s="5"/>
      <c r="DSB35" s="5"/>
      <c r="DSD35" s="5"/>
      <c r="DSF35" s="5"/>
      <c r="DSH35" s="5"/>
      <c r="DSJ35" s="5"/>
      <c r="DSL35" s="5"/>
      <c r="DSN35" s="5"/>
      <c r="DSP35" s="5"/>
      <c r="DSR35" s="5"/>
      <c r="DST35" s="5"/>
      <c r="DSV35" s="5"/>
      <c r="DSX35" s="5"/>
      <c r="DSZ35" s="5"/>
      <c r="DTB35" s="5"/>
      <c r="DTD35" s="5"/>
      <c r="DTF35" s="5"/>
      <c r="DTH35" s="5"/>
      <c r="DTJ35" s="5"/>
      <c r="DTL35" s="5"/>
      <c r="DTN35" s="5"/>
      <c r="DTP35" s="5"/>
      <c r="DTR35" s="5"/>
      <c r="DTT35" s="5"/>
      <c r="DTV35" s="5"/>
      <c r="DTX35" s="5"/>
      <c r="DTZ35" s="5"/>
      <c r="DUB35" s="5"/>
      <c r="DUD35" s="5"/>
      <c r="DUF35" s="5"/>
      <c r="DUH35" s="5"/>
      <c r="DUJ35" s="5"/>
      <c r="DUL35" s="5"/>
      <c r="DUN35" s="5"/>
      <c r="DUP35" s="5"/>
      <c r="DUR35" s="5"/>
      <c r="DUT35" s="5"/>
      <c r="DUV35" s="5"/>
      <c r="DUX35" s="5"/>
      <c r="DUZ35" s="5"/>
      <c r="DVB35" s="5"/>
      <c r="DVD35" s="5"/>
      <c r="DVF35" s="5"/>
      <c r="DVH35" s="5"/>
      <c r="DVJ35" s="5"/>
      <c r="DVL35" s="5"/>
      <c r="DVN35" s="5"/>
      <c r="DVP35" s="5"/>
      <c r="DVR35" s="5"/>
      <c r="DVT35" s="5"/>
      <c r="DVV35" s="5"/>
      <c r="DVX35" s="5"/>
      <c r="DVZ35" s="5"/>
      <c r="DWB35" s="5"/>
      <c r="DWD35" s="5"/>
      <c r="DWF35" s="5"/>
      <c r="DWH35" s="5"/>
      <c r="DWJ35" s="5"/>
      <c r="DWL35" s="5"/>
      <c r="DWN35" s="5"/>
      <c r="DWP35" s="5"/>
      <c r="DWR35" s="5"/>
      <c r="DWT35" s="5"/>
      <c r="DWV35" s="5"/>
      <c r="DWX35" s="5"/>
      <c r="DWZ35" s="5"/>
      <c r="DXB35" s="5"/>
      <c r="DXD35" s="5"/>
      <c r="DXF35" s="5"/>
      <c r="DXH35" s="5"/>
      <c r="DXJ35" s="5"/>
      <c r="DXL35" s="5"/>
      <c r="DXN35" s="5"/>
      <c r="DXP35" s="5"/>
      <c r="DXR35" s="5"/>
      <c r="DXT35" s="5"/>
      <c r="DXV35" s="5"/>
      <c r="DXX35" s="5"/>
      <c r="DXZ35" s="5"/>
      <c r="DYB35" s="5"/>
      <c r="DYD35" s="5"/>
      <c r="DYF35" s="5"/>
      <c r="DYH35" s="5"/>
      <c r="DYJ35" s="5"/>
      <c r="DYL35" s="5"/>
      <c r="DYN35" s="5"/>
      <c r="DYP35" s="5"/>
      <c r="DYR35" s="5"/>
      <c r="DYT35" s="5"/>
      <c r="DYV35" s="5"/>
      <c r="DYX35" s="5"/>
      <c r="DYZ35" s="5"/>
      <c r="DZB35" s="5"/>
      <c r="DZD35" s="5"/>
      <c r="DZF35" s="5"/>
      <c r="DZH35" s="5"/>
      <c r="DZJ35" s="5"/>
      <c r="DZL35" s="5"/>
      <c r="DZN35" s="5"/>
      <c r="DZP35" s="5"/>
      <c r="DZR35" s="5"/>
      <c r="DZT35" s="5"/>
      <c r="DZV35" s="5"/>
      <c r="DZX35" s="5"/>
      <c r="DZZ35" s="5"/>
      <c r="EAB35" s="5"/>
      <c r="EAD35" s="5"/>
      <c r="EAF35" s="5"/>
      <c r="EAH35" s="5"/>
      <c r="EAJ35" s="5"/>
      <c r="EAL35" s="5"/>
      <c r="EAN35" s="5"/>
      <c r="EAP35" s="5"/>
      <c r="EAR35" s="5"/>
      <c r="EAT35" s="5"/>
      <c r="EAV35" s="5"/>
      <c r="EAX35" s="5"/>
      <c r="EAZ35" s="5"/>
      <c r="EBB35" s="5"/>
      <c r="EBD35" s="5"/>
      <c r="EBF35" s="5"/>
      <c r="EBH35" s="5"/>
      <c r="EBJ35" s="5"/>
      <c r="EBL35" s="5"/>
      <c r="EBN35" s="5"/>
      <c r="EBP35" s="5"/>
      <c r="EBR35" s="5"/>
      <c r="EBT35" s="5"/>
      <c r="EBV35" s="5"/>
      <c r="EBX35" s="5"/>
      <c r="EBZ35" s="5"/>
      <c r="ECB35" s="5"/>
      <c r="ECD35" s="5"/>
      <c r="ECF35" s="5"/>
      <c r="ECH35" s="5"/>
      <c r="ECJ35" s="5"/>
      <c r="ECL35" s="5"/>
      <c r="ECN35" s="5"/>
      <c r="ECP35" s="5"/>
      <c r="ECR35" s="5"/>
      <c r="ECT35" s="5"/>
      <c r="ECV35" s="5"/>
      <c r="ECX35" s="5"/>
      <c r="ECZ35" s="5"/>
      <c r="EDB35" s="5"/>
      <c r="EDD35" s="5"/>
      <c r="EDF35" s="5"/>
      <c r="EDH35" s="5"/>
      <c r="EDJ35" s="5"/>
      <c r="EDL35" s="5"/>
      <c r="EDN35" s="5"/>
      <c r="EDP35" s="5"/>
      <c r="EDR35" s="5"/>
      <c r="EDT35" s="5"/>
      <c r="EDV35" s="5"/>
      <c r="EDX35" s="5"/>
      <c r="EDZ35" s="5"/>
      <c r="EEB35" s="5"/>
      <c r="EED35" s="5"/>
      <c r="EEF35" s="5"/>
      <c r="EEH35" s="5"/>
      <c r="EEJ35" s="5"/>
      <c r="EEL35" s="5"/>
      <c r="EEN35" s="5"/>
      <c r="EEP35" s="5"/>
      <c r="EER35" s="5"/>
      <c r="EET35" s="5"/>
      <c r="EEV35" s="5"/>
      <c r="EEX35" s="5"/>
      <c r="EEZ35" s="5"/>
      <c r="EFB35" s="5"/>
      <c r="EFD35" s="5"/>
      <c r="EFF35" s="5"/>
      <c r="EFH35" s="5"/>
      <c r="EFJ35" s="5"/>
      <c r="EFL35" s="5"/>
      <c r="EFN35" s="5"/>
      <c r="EFP35" s="5"/>
      <c r="EFR35" s="5"/>
      <c r="EFT35" s="5"/>
      <c r="EFV35" s="5"/>
      <c r="EFX35" s="5"/>
      <c r="EFZ35" s="5"/>
      <c r="EGB35" s="5"/>
      <c r="EGD35" s="5"/>
      <c r="EGF35" s="5"/>
      <c r="EGH35" s="5"/>
      <c r="EGJ35" s="5"/>
      <c r="EGL35" s="5"/>
      <c r="EGN35" s="5"/>
      <c r="EGP35" s="5"/>
      <c r="EGR35" s="5"/>
      <c r="EGT35" s="5"/>
      <c r="EGV35" s="5"/>
      <c r="EGX35" s="5"/>
      <c r="EGZ35" s="5"/>
      <c r="EHB35" s="5"/>
      <c r="EHD35" s="5"/>
      <c r="EHF35" s="5"/>
      <c r="EHH35" s="5"/>
      <c r="EHJ35" s="5"/>
      <c r="EHL35" s="5"/>
      <c r="EHN35" s="5"/>
      <c r="EHP35" s="5"/>
      <c r="EHR35" s="5"/>
      <c r="EHT35" s="5"/>
      <c r="EHV35" s="5"/>
      <c r="EHX35" s="5"/>
      <c r="EHZ35" s="5"/>
      <c r="EIB35" s="5"/>
      <c r="EID35" s="5"/>
      <c r="EIF35" s="5"/>
      <c r="EIH35" s="5"/>
      <c r="EIJ35" s="5"/>
      <c r="EIL35" s="5"/>
      <c r="EIN35" s="5"/>
      <c r="EIP35" s="5"/>
      <c r="EIR35" s="5"/>
      <c r="EIT35" s="5"/>
      <c r="EIV35" s="5"/>
      <c r="EIX35" s="5"/>
      <c r="EIZ35" s="5"/>
      <c r="EJB35" s="5"/>
      <c r="EJD35" s="5"/>
      <c r="EJF35" s="5"/>
      <c r="EJH35" s="5"/>
      <c r="EJJ35" s="5"/>
      <c r="EJL35" s="5"/>
      <c r="EJN35" s="5"/>
      <c r="EJP35" s="5"/>
      <c r="EJR35" s="5"/>
      <c r="EJT35" s="5"/>
      <c r="EJV35" s="5"/>
      <c r="EJX35" s="5"/>
      <c r="EJZ35" s="5"/>
      <c r="EKB35" s="5"/>
      <c r="EKD35" s="5"/>
      <c r="EKF35" s="5"/>
      <c r="EKH35" s="5"/>
      <c r="EKJ35" s="5"/>
      <c r="EKL35" s="5"/>
      <c r="EKN35" s="5"/>
      <c r="EKP35" s="5"/>
      <c r="EKR35" s="5"/>
      <c r="EKT35" s="5"/>
      <c r="EKV35" s="5"/>
      <c r="EKX35" s="5"/>
      <c r="EKZ35" s="5"/>
      <c r="ELB35" s="5"/>
      <c r="ELD35" s="5"/>
      <c r="ELF35" s="5"/>
      <c r="ELH35" s="5"/>
      <c r="ELJ35" s="5"/>
      <c r="ELL35" s="5"/>
      <c r="ELN35" s="5"/>
      <c r="ELP35" s="5"/>
      <c r="ELR35" s="5"/>
      <c r="ELT35" s="5"/>
      <c r="ELV35" s="5"/>
      <c r="ELX35" s="5"/>
      <c r="ELZ35" s="5"/>
      <c r="EMB35" s="5"/>
      <c r="EMD35" s="5"/>
      <c r="EMF35" s="5"/>
      <c r="EMH35" s="5"/>
      <c r="EMJ35" s="5"/>
      <c r="EML35" s="5"/>
      <c r="EMN35" s="5"/>
      <c r="EMP35" s="5"/>
      <c r="EMR35" s="5"/>
      <c r="EMT35" s="5"/>
      <c r="EMV35" s="5"/>
      <c r="EMX35" s="5"/>
      <c r="EMZ35" s="5"/>
      <c r="ENB35" s="5"/>
      <c r="END35" s="5"/>
      <c r="ENF35" s="5"/>
      <c r="ENH35" s="5"/>
      <c r="ENJ35" s="5"/>
      <c r="ENL35" s="5"/>
      <c r="ENN35" s="5"/>
      <c r="ENP35" s="5"/>
      <c r="ENR35" s="5"/>
      <c r="ENT35" s="5"/>
      <c r="ENV35" s="5"/>
      <c r="ENX35" s="5"/>
      <c r="ENZ35" s="5"/>
      <c r="EOB35" s="5"/>
      <c r="EOD35" s="5"/>
      <c r="EOF35" s="5"/>
      <c r="EOH35" s="5"/>
      <c r="EOJ35" s="5"/>
      <c r="EOL35" s="5"/>
      <c r="EON35" s="5"/>
      <c r="EOP35" s="5"/>
      <c r="EOR35" s="5"/>
      <c r="EOT35" s="5"/>
      <c r="EOV35" s="5"/>
      <c r="EOX35" s="5"/>
      <c r="EOZ35" s="5"/>
      <c r="EPB35" s="5"/>
      <c r="EPD35" s="5"/>
      <c r="EPF35" s="5"/>
      <c r="EPH35" s="5"/>
      <c r="EPJ35" s="5"/>
      <c r="EPL35" s="5"/>
      <c r="EPN35" s="5"/>
      <c r="EPP35" s="5"/>
      <c r="EPR35" s="5"/>
      <c r="EPT35" s="5"/>
      <c r="EPV35" s="5"/>
      <c r="EPX35" s="5"/>
      <c r="EPZ35" s="5"/>
      <c r="EQB35" s="5"/>
      <c r="EQD35" s="5"/>
      <c r="EQF35" s="5"/>
      <c r="EQH35" s="5"/>
      <c r="EQJ35" s="5"/>
      <c r="EQL35" s="5"/>
      <c r="EQN35" s="5"/>
      <c r="EQP35" s="5"/>
      <c r="EQR35" s="5"/>
      <c r="EQT35" s="5"/>
      <c r="EQV35" s="5"/>
      <c r="EQX35" s="5"/>
      <c r="EQZ35" s="5"/>
      <c r="ERB35" s="5"/>
      <c r="ERD35" s="5"/>
      <c r="ERF35" s="5"/>
      <c r="ERH35" s="5"/>
      <c r="ERJ35" s="5"/>
      <c r="ERL35" s="5"/>
      <c r="ERN35" s="5"/>
      <c r="ERP35" s="5"/>
      <c r="ERR35" s="5"/>
      <c r="ERT35" s="5"/>
      <c r="ERV35" s="5"/>
      <c r="ERX35" s="5"/>
      <c r="ERZ35" s="5"/>
      <c r="ESB35" s="5"/>
      <c r="ESD35" s="5"/>
      <c r="ESF35" s="5"/>
      <c r="ESH35" s="5"/>
      <c r="ESJ35" s="5"/>
      <c r="ESL35" s="5"/>
      <c r="ESN35" s="5"/>
      <c r="ESP35" s="5"/>
      <c r="ESR35" s="5"/>
      <c r="EST35" s="5"/>
      <c r="ESV35" s="5"/>
      <c r="ESX35" s="5"/>
      <c r="ESZ35" s="5"/>
      <c r="ETB35" s="5"/>
      <c r="ETD35" s="5"/>
      <c r="ETF35" s="5"/>
      <c r="ETH35" s="5"/>
      <c r="ETJ35" s="5"/>
      <c r="ETL35" s="5"/>
      <c r="ETN35" s="5"/>
      <c r="ETP35" s="5"/>
      <c r="ETR35" s="5"/>
      <c r="ETT35" s="5"/>
      <c r="ETV35" s="5"/>
      <c r="ETX35" s="5"/>
      <c r="ETZ35" s="5"/>
      <c r="EUB35" s="5"/>
      <c r="EUD35" s="5"/>
      <c r="EUF35" s="5"/>
      <c r="EUH35" s="5"/>
      <c r="EUJ35" s="5"/>
      <c r="EUL35" s="5"/>
      <c r="EUN35" s="5"/>
      <c r="EUP35" s="5"/>
      <c r="EUR35" s="5"/>
      <c r="EUT35" s="5"/>
      <c r="EUV35" s="5"/>
      <c r="EUX35" s="5"/>
      <c r="EUZ35" s="5"/>
      <c r="EVB35" s="5"/>
      <c r="EVD35" s="5"/>
      <c r="EVF35" s="5"/>
      <c r="EVH35" s="5"/>
      <c r="EVJ35" s="5"/>
      <c r="EVL35" s="5"/>
      <c r="EVN35" s="5"/>
      <c r="EVP35" s="5"/>
      <c r="EVR35" s="5"/>
      <c r="EVT35" s="5"/>
      <c r="EVV35" s="5"/>
      <c r="EVX35" s="5"/>
      <c r="EVZ35" s="5"/>
      <c r="EWB35" s="5"/>
      <c r="EWD35" s="5"/>
      <c r="EWF35" s="5"/>
      <c r="EWH35" s="5"/>
      <c r="EWJ35" s="5"/>
      <c r="EWL35" s="5"/>
      <c r="EWN35" s="5"/>
      <c r="EWP35" s="5"/>
      <c r="EWR35" s="5"/>
      <c r="EWT35" s="5"/>
      <c r="EWV35" s="5"/>
      <c r="EWX35" s="5"/>
      <c r="EWZ35" s="5"/>
      <c r="EXB35" s="5"/>
      <c r="EXD35" s="5"/>
      <c r="EXF35" s="5"/>
      <c r="EXH35" s="5"/>
      <c r="EXJ35" s="5"/>
      <c r="EXL35" s="5"/>
      <c r="EXN35" s="5"/>
      <c r="EXP35" s="5"/>
      <c r="EXR35" s="5"/>
      <c r="EXT35" s="5"/>
      <c r="EXV35" s="5"/>
      <c r="EXX35" s="5"/>
      <c r="EXZ35" s="5"/>
      <c r="EYB35" s="5"/>
      <c r="EYD35" s="5"/>
      <c r="EYF35" s="5"/>
      <c r="EYH35" s="5"/>
      <c r="EYJ35" s="5"/>
      <c r="EYL35" s="5"/>
      <c r="EYN35" s="5"/>
      <c r="EYP35" s="5"/>
      <c r="EYR35" s="5"/>
      <c r="EYT35" s="5"/>
      <c r="EYV35" s="5"/>
      <c r="EYX35" s="5"/>
      <c r="EYZ35" s="5"/>
      <c r="EZB35" s="5"/>
      <c r="EZD35" s="5"/>
      <c r="EZF35" s="5"/>
      <c r="EZH35" s="5"/>
      <c r="EZJ35" s="5"/>
      <c r="EZL35" s="5"/>
      <c r="EZN35" s="5"/>
      <c r="EZP35" s="5"/>
      <c r="EZR35" s="5"/>
      <c r="EZT35" s="5"/>
      <c r="EZV35" s="5"/>
      <c r="EZX35" s="5"/>
      <c r="EZZ35" s="5"/>
      <c r="FAB35" s="5"/>
      <c r="FAD35" s="5"/>
      <c r="FAF35" s="5"/>
      <c r="FAH35" s="5"/>
      <c r="FAJ35" s="5"/>
      <c r="FAL35" s="5"/>
      <c r="FAN35" s="5"/>
      <c r="FAP35" s="5"/>
      <c r="FAR35" s="5"/>
      <c r="FAT35" s="5"/>
      <c r="FAV35" s="5"/>
      <c r="FAX35" s="5"/>
      <c r="FAZ35" s="5"/>
      <c r="FBB35" s="5"/>
      <c r="FBD35" s="5"/>
      <c r="FBF35" s="5"/>
      <c r="FBH35" s="5"/>
      <c r="FBJ35" s="5"/>
      <c r="FBL35" s="5"/>
      <c r="FBN35" s="5"/>
      <c r="FBP35" s="5"/>
      <c r="FBR35" s="5"/>
      <c r="FBT35" s="5"/>
      <c r="FBV35" s="5"/>
      <c r="FBX35" s="5"/>
      <c r="FBZ35" s="5"/>
      <c r="FCB35" s="5"/>
      <c r="FCD35" s="5"/>
      <c r="FCF35" s="5"/>
      <c r="FCH35" s="5"/>
      <c r="FCJ35" s="5"/>
      <c r="FCL35" s="5"/>
      <c r="FCN35" s="5"/>
      <c r="FCP35" s="5"/>
      <c r="FCR35" s="5"/>
      <c r="FCT35" s="5"/>
      <c r="FCV35" s="5"/>
      <c r="FCX35" s="5"/>
      <c r="FCZ35" s="5"/>
      <c r="FDB35" s="5"/>
      <c r="FDD35" s="5"/>
      <c r="FDF35" s="5"/>
      <c r="FDH35" s="5"/>
      <c r="FDJ35" s="5"/>
      <c r="FDL35" s="5"/>
      <c r="FDN35" s="5"/>
      <c r="FDP35" s="5"/>
      <c r="FDR35" s="5"/>
      <c r="FDT35" s="5"/>
      <c r="FDV35" s="5"/>
      <c r="FDX35" s="5"/>
      <c r="FDZ35" s="5"/>
      <c r="FEB35" s="5"/>
      <c r="FED35" s="5"/>
      <c r="FEF35" s="5"/>
      <c r="FEH35" s="5"/>
      <c r="FEJ35" s="5"/>
      <c r="FEL35" s="5"/>
      <c r="FEN35" s="5"/>
      <c r="FEP35" s="5"/>
      <c r="FER35" s="5"/>
      <c r="FET35" s="5"/>
      <c r="FEV35" s="5"/>
      <c r="FEX35" s="5"/>
      <c r="FEZ35" s="5"/>
      <c r="FFB35" s="5"/>
      <c r="FFD35" s="5"/>
      <c r="FFF35" s="5"/>
      <c r="FFH35" s="5"/>
      <c r="FFJ35" s="5"/>
      <c r="FFL35" s="5"/>
      <c r="FFN35" s="5"/>
      <c r="FFP35" s="5"/>
      <c r="FFR35" s="5"/>
      <c r="FFT35" s="5"/>
      <c r="FFV35" s="5"/>
      <c r="FFX35" s="5"/>
      <c r="FFZ35" s="5"/>
      <c r="FGB35" s="5"/>
      <c r="FGD35" s="5"/>
      <c r="FGF35" s="5"/>
      <c r="FGH35" s="5"/>
      <c r="FGJ35" s="5"/>
      <c r="FGL35" s="5"/>
      <c r="FGN35" s="5"/>
      <c r="FGP35" s="5"/>
      <c r="FGR35" s="5"/>
      <c r="FGT35" s="5"/>
      <c r="FGV35" s="5"/>
      <c r="FGX35" s="5"/>
      <c r="FGZ35" s="5"/>
      <c r="FHB35" s="5"/>
      <c r="FHD35" s="5"/>
      <c r="FHF35" s="5"/>
      <c r="FHH35" s="5"/>
      <c r="FHJ35" s="5"/>
      <c r="FHL35" s="5"/>
      <c r="FHN35" s="5"/>
      <c r="FHP35" s="5"/>
      <c r="FHR35" s="5"/>
      <c r="FHT35" s="5"/>
      <c r="FHV35" s="5"/>
      <c r="FHX35" s="5"/>
      <c r="FHZ35" s="5"/>
      <c r="FIB35" s="5"/>
      <c r="FID35" s="5"/>
      <c r="FIF35" s="5"/>
      <c r="FIH35" s="5"/>
      <c r="FIJ35" s="5"/>
      <c r="FIL35" s="5"/>
      <c r="FIN35" s="5"/>
      <c r="FIP35" s="5"/>
      <c r="FIR35" s="5"/>
      <c r="FIT35" s="5"/>
      <c r="FIV35" s="5"/>
      <c r="FIX35" s="5"/>
      <c r="FIZ35" s="5"/>
      <c r="FJB35" s="5"/>
      <c r="FJD35" s="5"/>
      <c r="FJF35" s="5"/>
      <c r="FJH35" s="5"/>
      <c r="FJJ35" s="5"/>
      <c r="FJL35" s="5"/>
      <c r="FJN35" s="5"/>
      <c r="FJP35" s="5"/>
      <c r="FJR35" s="5"/>
      <c r="FJT35" s="5"/>
      <c r="FJV35" s="5"/>
      <c r="FJX35" s="5"/>
      <c r="FJZ35" s="5"/>
      <c r="FKB35" s="5"/>
      <c r="FKD35" s="5"/>
      <c r="FKF35" s="5"/>
      <c r="FKH35" s="5"/>
      <c r="FKJ35" s="5"/>
      <c r="FKL35" s="5"/>
      <c r="FKN35" s="5"/>
      <c r="FKP35" s="5"/>
      <c r="FKR35" s="5"/>
      <c r="FKT35" s="5"/>
      <c r="FKV35" s="5"/>
      <c r="FKX35" s="5"/>
      <c r="FKZ35" s="5"/>
      <c r="FLB35" s="5"/>
      <c r="FLD35" s="5"/>
      <c r="FLF35" s="5"/>
      <c r="FLH35" s="5"/>
      <c r="FLJ35" s="5"/>
      <c r="FLL35" s="5"/>
      <c r="FLN35" s="5"/>
      <c r="FLP35" s="5"/>
      <c r="FLR35" s="5"/>
      <c r="FLT35" s="5"/>
      <c r="FLV35" s="5"/>
      <c r="FLX35" s="5"/>
      <c r="FLZ35" s="5"/>
      <c r="FMB35" s="5"/>
      <c r="FMD35" s="5"/>
      <c r="FMF35" s="5"/>
      <c r="FMH35" s="5"/>
      <c r="FMJ35" s="5"/>
      <c r="FML35" s="5"/>
      <c r="FMN35" s="5"/>
      <c r="FMP35" s="5"/>
      <c r="FMR35" s="5"/>
      <c r="FMT35" s="5"/>
      <c r="FMV35" s="5"/>
      <c r="FMX35" s="5"/>
      <c r="FMZ35" s="5"/>
      <c r="FNB35" s="5"/>
      <c r="FND35" s="5"/>
      <c r="FNF35" s="5"/>
      <c r="FNH35" s="5"/>
      <c r="FNJ35" s="5"/>
      <c r="FNL35" s="5"/>
      <c r="FNN35" s="5"/>
      <c r="FNP35" s="5"/>
      <c r="FNR35" s="5"/>
      <c r="FNT35" s="5"/>
      <c r="FNV35" s="5"/>
      <c r="FNX35" s="5"/>
      <c r="FNZ35" s="5"/>
      <c r="FOB35" s="5"/>
      <c r="FOD35" s="5"/>
      <c r="FOF35" s="5"/>
      <c r="FOH35" s="5"/>
      <c r="FOJ35" s="5"/>
      <c r="FOL35" s="5"/>
      <c r="FON35" s="5"/>
      <c r="FOP35" s="5"/>
      <c r="FOR35" s="5"/>
      <c r="FOT35" s="5"/>
      <c r="FOV35" s="5"/>
      <c r="FOX35" s="5"/>
      <c r="FOZ35" s="5"/>
      <c r="FPB35" s="5"/>
      <c r="FPD35" s="5"/>
      <c r="FPF35" s="5"/>
      <c r="FPH35" s="5"/>
      <c r="FPJ35" s="5"/>
      <c r="FPL35" s="5"/>
      <c r="FPN35" s="5"/>
      <c r="FPP35" s="5"/>
      <c r="FPR35" s="5"/>
      <c r="FPT35" s="5"/>
      <c r="FPV35" s="5"/>
      <c r="FPX35" s="5"/>
      <c r="FPZ35" s="5"/>
      <c r="FQB35" s="5"/>
      <c r="FQD35" s="5"/>
      <c r="FQF35" s="5"/>
      <c r="FQH35" s="5"/>
      <c r="FQJ35" s="5"/>
      <c r="FQL35" s="5"/>
      <c r="FQN35" s="5"/>
      <c r="FQP35" s="5"/>
      <c r="FQR35" s="5"/>
      <c r="FQT35" s="5"/>
      <c r="FQV35" s="5"/>
      <c r="FQX35" s="5"/>
      <c r="FQZ35" s="5"/>
      <c r="FRB35" s="5"/>
      <c r="FRD35" s="5"/>
      <c r="FRF35" s="5"/>
      <c r="FRH35" s="5"/>
      <c r="FRJ35" s="5"/>
      <c r="FRL35" s="5"/>
      <c r="FRN35" s="5"/>
      <c r="FRP35" s="5"/>
      <c r="FRR35" s="5"/>
      <c r="FRT35" s="5"/>
      <c r="FRV35" s="5"/>
      <c r="FRX35" s="5"/>
      <c r="FRZ35" s="5"/>
      <c r="FSB35" s="5"/>
      <c r="FSD35" s="5"/>
      <c r="FSF35" s="5"/>
      <c r="FSH35" s="5"/>
      <c r="FSJ35" s="5"/>
      <c r="FSL35" s="5"/>
      <c r="FSN35" s="5"/>
      <c r="FSP35" s="5"/>
      <c r="FSR35" s="5"/>
      <c r="FST35" s="5"/>
      <c r="FSV35" s="5"/>
      <c r="FSX35" s="5"/>
      <c r="FSZ35" s="5"/>
      <c r="FTB35" s="5"/>
      <c r="FTD35" s="5"/>
      <c r="FTF35" s="5"/>
      <c r="FTH35" s="5"/>
      <c r="FTJ35" s="5"/>
      <c r="FTL35" s="5"/>
      <c r="FTN35" s="5"/>
      <c r="FTP35" s="5"/>
      <c r="FTR35" s="5"/>
      <c r="FTT35" s="5"/>
      <c r="FTV35" s="5"/>
      <c r="FTX35" s="5"/>
      <c r="FTZ35" s="5"/>
      <c r="FUB35" s="5"/>
      <c r="FUD35" s="5"/>
      <c r="FUF35" s="5"/>
      <c r="FUH35" s="5"/>
      <c r="FUJ35" s="5"/>
      <c r="FUL35" s="5"/>
      <c r="FUN35" s="5"/>
      <c r="FUP35" s="5"/>
      <c r="FUR35" s="5"/>
      <c r="FUT35" s="5"/>
      <c r="FUV35" s="5"/>
      <c r="FUX35" s="5"/>
      <c r="FUZ35" s="5"/>
      <c r="FVB35" s="5"/>
      <c r="FVD35" s="5"/>
      <c r="FVF35" s="5"/>
      <c r="FVH35" s="5"/>
      <c r="FVJ35" s="5"/>
      <c r="FVL35" s="5"/>
      <c r="FVN35" s="5"/>
      <c r="FVP35" s="5"/>
      <c r="FVR35" s="5"/>
      <c r="FVT35" s="5"/>
      <c r="FVV35" s="5"/>
      <c r="FVX35" s="5"/>
      <c r="FVZ35" s="5"/>
      <c r="FWB35" s="5"/>
      <c r="FWD35" s="5"/>
      <c r="FWF35" s="5"/>
      <c r="FWH35" s="5"/>
      <c r="FWJ35" s="5"/>
      <c r="FWL35" s="5"/>
      <c r="FWN35" s="5"/>
      <c r="FWP35" s="5"/>
      <c r="FWR35" s="5"/>
      <c r="FWT35" s="5"/>
      <c r="FWV35" s="5"/>
      <c r="FWX35" s="5"/>
      <c r="FWZ35" s="5"/>
      <c r="FXB35" s="5"/>
      <c r="FXD35" s="5"/>
      <c r="FXF35" s="5"/>
      <c r="FXH35" s="5"/>
      <c r="FXJ35" s="5"/>
      <c r="FXL35" s="5"/>
      <c r="FXN35" s="5"/>
      <c r="FXP35" s="5"/>
      <c r="FXR35" s="5"/>
      <c r="FXT35" s="5"/>
      <c r="FXV35" s="5"/>
      <c r="FXX35" s="5"/>
      <c r="FXZ35" s="5"/>
      <c r="FYB35" s="5"/>
      <c r="FYD35" s="5"/>
      <c r="FYF35" s="5"/>
      <c r="FYH35" s="5"/>
      <c r="FYJ35" s="5"/>
      <c r="FYL35" s="5"/>
      <c r="FYN35" s="5"/>
      <c r="FYP35" s="5"/>
      <c r="FYR35" s="5"/>
      <c r="FYT35" s="5"/>
      <c r="FYV35" s="5"/>
      <c r="FYX35" s="5"/>
      <c r="FYZ35" s="5"/>
      <c r="FZB35" s="5"/>
      <c r="FZD35" s="5"/>
      <c r="FZF35" s="5"/>
      <c r="FZH35" s="5"/>
      <c r="FZJ35" s="5"/>
      <c r="FZL35" s="5"/>
      <c r="FZN35" s="5"/>
      <c r="FZP35" s="5"/>
      <c r="FZR35" s="5"/>
      <c r="FZT35" s="5"/>
      <c r="FZV35" s="5"/>
      <c r="FZX35" s="5"/>
      <c r="FZZ35" s="5"/>
      <c r="GAB35" s="5"/>
      <c r="GAD35" s="5"/>
      <c r="GAF35" s="5"/>
      <c r="GAH35" s="5"/>
      <c r="GAJ35" s="5"/>
      <c r="GAL35" s="5"/>
      <c r="GAN35" s="5"/>
      <c r="GAP35" s="5"/>
      <c r="GAR35" s="5"/>
      <c r="GAT35" s="5"/>
      <c r="GAV35" s="5"/>
      <c r="GAX35" s="5"/>
      <c r="GAZ35" s="5"/>
      <c r="GBB35" s="5"/>
      <c r="GBD35" s="5"/>
      <c r="GBF35" s="5"/>
      <c r="GBH35" s="5"/>
      <c r="GBJ35" s="5"/>
      <c r="GBL35" s="5"/>
      <c r="GBN35" s="5"/>
      <c r="GBP35" s="5"/>
      <c r="GBR35" s="5"/>
      <c r="GBT35" s="5"/>
      <c r="GBV35" s="5"/>
      <c r="GBX35" s="5"/>
      <c r="GBZ35" s="5"/>
      <c r="GCB35" s="5"/>
      <c r="GCD35" s="5"/>
      <c r="GCF35" s="5"/>
      <c r="GCH35" s="5"/>
      <c r="GCJ35" s="5"/>
      <c r="GCL35" s="5"/>
      <c r="GCN35" s="5"/>
      <c r="GCP35" s="5"/>
      <c r="GCR35" s="5"/>
      <c r="GCT35" s="5"/>
      <c r="GCV35" s="5"/>
      <c r="GCX35" s="5"/>
      <c r="GCZ35" s="5"/>
      <c r="GDB35" s="5"/>
      <c r="GDD35" s="5"/>
      <c r="GDF35" s="5"/>
      <c r="GDH35" s="5"/>
      <c r="GDJ35" s="5"/>
      <c r="GDL35" s="5"/>
      <c r="GDN35" s="5"/>
      <c r="GDP35" s="5"/>
      <c r="GDR35" s="5"/>
      <c r="GDT35" s="5"/>
      <c r="GDV35" s="5"/>
      <c r="GDX35" s="5"/>
      <c r="GDZ35" s="5"/>
      <c r="GEB35" s="5"/>
      <c r="GED35" s="5"/>
      <c r="GEF35" s="5"/>
      <c r="GEH35" s="5"/>
      <c r="GEJ35" s="5"/>
      <c r="GEL35" s="5"/>
      <c r="GEN35" s="5"/>
      <c r="GEP35" s="5"/>
      <c r="GER35" s="5"/>
      <c r="GET35" s="5"/>
      <c r="GEV35" s="5"/>
      <c r="GEX35" s="5"/>
      <c r="GEZ35" s="5"/>
      <c r="GFB35" s="5"/>
      <c r="GFD35" s="5"/>
      <c r="GFF35" s="5"/>
      <c r="GFH35" s="5"/>
      <c r="GFJ35" s="5"/>
      <c r="GFL35" s="5"/>
      <c r="GFN35" s="5"/>
      <c r="GFP35" s="5"/>
      <c r="GFR35" s="5"/>
      <c r="GFT35" s="5"/>
      <c r="GFV35" s="5"/>
      <c r="GFX35" s="5"/>
      <c r="GFZ35" s="5"/>
      <c r="GGB35" s="5"/>
      <c r="GGD35" s="5"/>
      <c r="GGF35" s="5"/>
      <c r="GGH35" s="5"/>
      <c r="GGJ35" s="5"/>
      <c r="GGL35" s="5"/>
      <c r="GGN35" s="5"/>
      <c r="GGP35" s="5"/>
      <c r="GGR35" s="5"/>
      <c r="GGT35" s="5"/>
      <c r="GGV35" s="5"/>
      <c r="GGX35" s="5"/>
      <c r="GGZ35" s="5"/>
      <c r="GHB35" s="5"/>
      <c r="GHD35" s="5"/>
      <c r="GHF35" s="5"/>
      <c r="GHH35" s="5"/>
      <c r="GHJ35" s="5"/>
      <c r="GHL35" s="5"/>
      <c r="GHN35" s="5"/>
      <c r="GHP35" s="5"/>
      <c r="GHR35" s="5"/>
      <c r="GHT35" s="5"/>
      <c r="GHV35" s="5"/>
      <c r="GHX35" s="5"/>
      <c r="GHZ35" s="5"/>
      <c r="GIB35" s="5"/>
      <c r="GID35" s="5"/>
      <c r="GIF35" s="5"/>
      <c r="GIH35" s="5"/>
      <c r="GIJ35" s="5"/>
      <c r="GIL35" s="5"/>
      <c r="GIN35" s="5"/>
      <c r="GIP35" s="5"/>
      <c r="GIR35" s="5"/>
      <c r="GIT35" s="5"/>
      <c r="GIV35" s="5"/>
      <c r="GIX35" s="5"/>
      <c r="GIZ35" s="5"/>
      <c r="GJB35" s="5"/>
      <c r="GJD35" s="5"/>
      <c r="GJF35" s="5"/>
      <c r="GJH35" s="5"/>
      <c r="GJJ35" s="5"/>
      <c r="GJL35" s="5"/>
      <c r="GJN35" s="5"/>
      <c r="GJP35" s="5"/>
      <c r="GJR35" s="5"/>
      <c r="GJT35" s="5"/>
      <c r="GJV35" s="5"/>
      <c r="GJX35" s="5"/>
      <c r="GJZ35" s="5"/>
      <c r="GKB35" s="5"/>
      <c r="GKD35" s="5"/>
      <c r="GKF35" s="5"/>
      <c r="GKH35" s="5"/>
      <c r="GKJ35" s="5"/>
      <c r="GKL35" s="5"/>
      <c r="GKN35" s="5"/>
      <c r="GKP35" s="5"/>
      <c r="GKR35" s="5"/>
      <c r="GKT35" s="5"/>
      <c r="GKV35" s="5"/>
      <c r="GKX35" s="5"/>
      <c r="GKZ35" s="5"/>
      <c r="GLB35" s="5"/>
      <c r="GLD35" s="5"/>
      <c r="GLF35" s="5"/>
      <c r="GLH35" s="5"/>
      <c r="GLJ35" s="5"/>
      <c r="GLL35" s="5"/>
      <c r="GLN35" s="5"/>
      <c r="GLP35" s="5"/>
      <c r="GLR35" s="5"/>
      <c r="GLT35" s="5"/>
      <c r="GLV35" s="5"/>
      <c r="GLX35" s="5"/>
      <c r="GLZ35" s="5"/>
      <c r="GMB35" s="5"/>
      <c r="GMD35" s="5"/>
      <c r="GMF35" s="5"/>
      <c r="GMH35" s="5"/>
      <c r="GMJ35" s="5"/>
      <c r="GML35" s="5"/>
      <c r="GMN35" s="5"/>
      <c r="GMP35" s="5"/>
      <c r="GMR35" s="5"/>
      <c r="GMT35" s="5"/>
      <c r="GMV35" s="5"/>
      <c r="GMX35" s="5"/>
      <c r="GMZ35" s="5"/>
      <c r="GNB35" s="5"/>
      <c r="GND35" s="5"/>
      <c r="GNF35" s="5"/>
      <c r="GNH35" s="5"/>
      <c r="GNJ35" s="5"/>
      <c r="GNL35" s="5"/>
      <c r="GNN35" s="5"/>
      <c r="GNP35" s="5"/>
      <c r="GNR35" s="5"/>
      <c r="GNT35" s="5"/>
      <c r="GNV35" s="5"/>
      <c r="GNX35" s="5"/>
      <c r="GNZ35" s="5"/>
      <c r="GOB35" s="5"/>
      <c r="GOD35" s="5"/>
      <c r="GOF35" s="5"/>
      <c r="GOH35" s="5"/>
      <c r="GOJ35" s="5"/>
      <c r="GOL35" s="5"/>
      <c r="GON35" s="5"/>
      <c r="GOP35" s="5"/>
      <c r="GOR35" s="5"/>
      <c r="GOT35" s="5"/>
      <c r="GOV35" s="5"/>
      <c r="GOX35" s="5"/>
      <c r="GOZ35" s="5"/>
      <c r="GPB35" s="5"/>
      <c r="GPD35" s="5"/>
      <c r="GPF35" s="5"/>
      <c r="GPH35" s="5"/>
      <c r="GPJ35" s="5"/>
      <c r="GPL35" s="5"/>
      <c r="GPN35" s="5"/>
      <c r="GPP35" s="5"/>
      <c r="GPR35" s="5"/>
      <c r="GPT35" s="5"/>
      <c r="GPV35" s="5"/>
      <c r="GPX35" s="5"/>
      <c r="GPZ35" s="5"/>
      <c r="GQB35" s="5"/>
      <c r="GQD35" s="5"/>
      <c r="GQF35" s="5"/>
      <c r="GQH35" s="5"/>
      <c r="GQJ35" s="5"/>
      <c r="GQL35" s="5"/>
      <c r="GQN35" s="5"/>
      <c r="GQP35" s="5"/>
      <c r="GQR35" s="5"/>
      <c r="GQT35" s="5"/>
      <c r="GQV35" s="5"/>
      <c r="GQX35" s="5"/>
      <c r="GQZ35" s="5"/>
      <c r="GRB35" s="5"/>
      <c r="GRD35" s="5"/>
      <c r="GRF35" s="5"/>
      <c r="GRH35" s="5"/>
      <c r="GRJ35" s="5"/>
      <c r="GRL35" s="5"/>
      <c r="GRN35" s="5"/>
      <c r="GRP35" s="5"/>
      <c r="GRR35" s="5"/>
      <c r="GRT35" s="5"/>
      <c r="GRV35" s="5"/>
      <c r="GRX35" s="5"/>
      <c r="GRZ35" s="5"/>
      <c r="GSB35" s="5"/>
      <c r="GSD35" s="5"/>
      <c r="GSF35" s="5"/>
      <c r="GSH35" s="5"/>
      <c r="GSJ35" s="5"/>
      <c r="GSL35" s="5"/>
      <c r="GSN35" s="5"/>
      <c r="GSP35" s="5"/>
      <c r="GSR35" s="5"/>
      <c r="GST35" s="5"/>
      <c r="GSV35" s="5"/>
      <c r="GSX35" s="5"/>
      <c r="GSZ35" s="5"/>
      <c r="GTB35" s="5"/>
      <c r="GTD35" s="5"/>
      <c r="GTF35" s="5"/>
      <c r="GTH35" s="5"/>
      <c r="GTJ35" s="5"/>
      <c r="GTL35" s="5"/>
      <c r="GTN35" s="5"/>
      <c r="GTP35" s="5"/>
      <c r="GTR35" s="5"/>
      <c r="GTT35" s="5"/>
      <c r="GTV35" s="5"/>
      <c r="GTX35" s="5"/>
      <c r="GTZ35" s="5"/>
      <c r="GUB35" s="5"/>
      <c r="GUD35" s="5"/>
      <c r="GUF35" s="5"/>
      <c r="GUH35" s="5"/>
      <c r="GUJ35" s="5"/>
      <c r="GUL35" s="5"/>
      <c r="GUN35" s="5"/>
      <c r="GUP35" s="5"/>
      <c r="GUR35" s="5"/>
      <c r="GUT35" s="5"/>
      <c r="GUV35" s="5"/>
      <c r="GUX35" s="5"/>
      <c r="GUZ35" s="5"/>
      <c r="GVB35" s="5"/>
      <c r="GVD35" s="5"/>
      <c r="GVF35" s="5"/>
      <c r="GVH35" s="5"/>
      <c r="GVJ35" s="5"/>
      <c r="GVL35" s="5"/>
      <c r="GVN35" s="5"/>
      <c r="GVP35" s="5"/>
      <c r="GVR35" s="5"/>
      <c r="GVT35" s="5"/>
      <c r="GVV35" s="5"/>
      <c r="GVX35" s="5"/>
      <c r="GVZ35" s="5"/>
      <c r="GWB35" s="5"/>
      <c r="GWD35" s="5"/>
      <c r="GWF35" s="5"/>
      <c r="GWH35" s="5"/>
      <c r="GWJ35" s="5"/>
      <c r="GWL35" s="5"/>
      <c r="GWN35" s="5"/>
      <c r="GWP35" s="5"/>
      <c r="GWR35" s="5"/>
      <c r="GWT35" s="5"/>
      <c r="GWV35" s="5"/>
      <c r="GWX35" s="5"/>
      <c r="GWZ35" s="5"/>
      <c r="GXB35" s="5"/>
      <c r="GXD35" s="5"/>
      <c r="GXF35" s="5"/>
      <c r="GXH35" s="5"/>
      <c r="GXJ35" s="5"/>
      <c r="GXL35" s="5"/>
      <c r="GXN35" s="5"/>
      <c r="GXP35" s="5"/>
      <c r="GXR35" s="5"/>
      <c r="GXT35" s="5"/>
      <c r="GXV35" s="5"/>
      <c r="GXX35" s="5"/>
      <c r="GXZ35" s="5"/>
      <c r="GYB35" s="5"/>
      <c r="GYD35" s="5"/>
      <c r="GYF35" s="5"/>
      <c r="GYH35" s="5"/>
      <c r="GYJ35" s="5"/>
      <c r="GYL35" s="5"/>
      <c r="GYN35" s="5"/>
      <c r="GYP35" s="5"/>
      <c r="GYR35" s="5"/>
      <c r="GYT35" s="5"/>
      <c r="GYV35" s="5"/>
      <c r="GYX35" s="5"/>
      <c r="GYZ35" s="5"/>
      <c r="GZB35" s="5"/>
      <c r="GZD35" s="5"/>
      <c r="GZF35" s="5"/>
      <c r="GZH35" s="5"/>
      <c r="GZJ35" s="5"/>
      <c r="GZL35" s="5"/>
      <c r="GZN35" s="5"/>
      <c r="GZP35" s="5"/>
      <c r="GZR35" s="5"/>
      <c r="GZT35" s="5"/>
      <c r="GZV35" s="5"/>
      <c r="GZX35" s="5"/>
      <c r="GZZ35" s="5"/>
      <c r="HAB35" s="5"/>
      <c r="HAD35" s="5"/>
      <c r="HAF35" s="5"/>
      <c r="HAH35" s="5"/>
      <c r="HAJ35" s="5"/>
      <c r="HAL35" s="5"/>
      <c r="HAN35" s="5"/>
      <c r="HAP35" s="5"/>
      <c r="HAR35" s="5"/>
      <c r="HAT35" s="5"/>
      <c r="HAV35" s="5"/>
      <c r="HAX35" s="5"/>
      <c r="HAZ35" s="5"/>
      <c r="HBB35" s="5"/>
      <c r="HBD35" s="5"/>
      <c r="HBF35" s="5"/>
      <c r="HBH35" s="5"/>
      <c r="HBJ35" s="5"/>
      <c r="HBL35" s="5"/>
      <c r="HBN35" s="5"/>
      <c r="HBP35" s="5"/>
      <c r="HBR35" s="5"/>
      <c r="HBT35" s="5"/>
      <c r="HBV35" s="5"/>
      <c r="HBX35" s="5"/>
      <c r="HBZ35" s="5"/>
      <c r="HCB35" s="5"/>
      <c r="HCD35" s="5"/>
      <c r="HCF35" s="5"/>
      <c r="HCH35" s="5"/>
      <c r="HCJ35" s="5"/>
      <c r="HCL35" s="5"/>
      <c r="HCN35" s="5"/>
      <c r="HCP35" s="5"/>
      <c r="HCR35" s="5"/>
      <c r="HCT35" s="5"/>
      <c r="HCV35" s="5"/>
      <c r="HCX35" s="5"/>
      <c r="HCZ35" s="5"/>
      <c r="HDB35" s="5"/>
      <c r="HDD35" s="5"/>
      <c r="HDF35" s="5"/>
      <c r="HDH35" s="5"/>
      <c r="HDJ35" s="5"/>
      <c r="HDL35" s="5"/>
      <c r="HDN35" s="5"/>
      <c r="HDP35" s="5"/>
      <c r="HDR35" s="5"/>
      <c r="HDT35" s="5"/>
      <c r="HDV35" s="5"/>
      <c r="HDX35" s="5"/>
      <c r="HDZ35" s="5"/>
      <c r="HEB35" s="5"/>
      <c r="HED35" s="5"/>
      <c r="HEF35" s="5"/>
      <c r="HEH35" s="5"/>
      <c r="HEJ35" s="5"/>
      <c r="HEL35" s="5"/>
      <c r="HEN35" s="5"/>
      <c r="HEP35" s="5"/>
      <c r="HER35" s="5"/>
      <c r="HET35" s="5"/>
      <c r="HEV35" s="5"/>
      <c r="HEX35" s="5"/>
      <c r="HEZ35" s="5"/>
      <c r="HFB35" s="5"/>
      <c r="HFD35" s="5"/>
      <c r="HFF35" s="5"/>
      <c r="HFH35" s="5"/>
      <c r="HFJ35" s="5"/>
      <c r="HFL35" s="5"/>
      <c r="HFN35" s="5"/>
      <c r="HFP35" s="5"/>
      <c r="HFR35" s="5"/>
      <c r="HFT35" s="5"/>
      <c r="HFV35" s="5"/>
      <c r="HFX35" s="5"/>
      <c r="HFZ35" s="5"/>
      <c r="HGB35" s="5"/>
      <c r="HGD35" s="5"/>
      <c r="HGF35" s="5"/>
      <c r="HGH35" s="5"/>
      <c r="HGJ35" s="5"/>
      <c r="HGL35" s="5"/>
      <c r="HGN35" s="5"/>
      <c r="HGP35" s="5"/>
      <c r="HGR35" s="5"/>
      <c r="HGT35" s="5"/>
      <c r="HGV35" s="5"/>
      <c r="HGX35" s="5"/>
      <c r="HGZ35" s="5"/>
      <c r="HHB35" s="5"/>
      <c r="HHD35" s="5"/>
      <c r="HHF35" s="5"/>
      <c r="HHH35" s="5"/>
      <c r="HHJ35" s="5"/>
      <c r="HHL35" s="5"/>
      <c r="HHN35" s="5"/>
      <c r="HHP35" s="5"/>
      <c r="HHR35" s="5"/>
      <c r="HHT35" s="5"/>
      <c r="HHV35" s="5"/>
      <c r="HHX35" s="5"/>
      <c r="HHZ35" s="5"/>
      <c r="HIB35" s="5"/>
      <c r="HID35" s="5"/>
      <c r="HIF35" s="5"/>
      <c r="HIH35" s="5"/>
      <c r="HIJ35" s="5"/>
      <c r="HIL35" s="5"/>
      <c r="HIN35" s="5"/>
      <c r="HIP35" s="5"/>
      <c r="HIR35" s="5"/>
      <c r="HIT35" s="5"/>
      <c r="HIV35" s="5"/>
      <c r="HIX35" s="5"/>
      <c r="HIZ35" s="5"/>
      <c r="HJB35" s="5"/>
      <c r="HJD35" s="5"/>
      <c r="HJF35" s="5"/>
      <c r="HJH35" s="5"/>
      <c r="HJJ35" s="5"/>
      <c r="HJL35" s="5"/>
      <c r="HJN35" s="5"/>
      <c r="HJP35" s="5"/>
      <c r="HJR35" s="5"/>
      <c r="HJT35" s="5"/>
      <c r="HJV35" s="5"/>
      <c r="HJX35" s="5"/>
      <c r="HJZ35" s="5"/>
      <c r="HKB35" s="5"/>
      <c r="HKD35" s="5"/>
      <c r="HKF35" s="5"/>
      <c r="HKH35" s="5"/>
      <c r="HKJ35" s="5"/>
      <c r="HKL35" s="5"/>
      <c r="HKN35" s="5"/>
      <c r="HKP35" s="5"/>
      <c r="HKR35" s="5"/>
      <c r="HKT35" s="5"/>
      <c r="HKV35" s="5"/>
      <c r="HKX35" s="5"/>
      <c r="HKZ35" s="5"/>
      <c r="HLB35" s="5"/>
      <c r="HLD35" s="5"/>
      <c r="HLF35" s="5"/>
      <c r="HLH35" s="5"/>
      <c r="HLJ35" s="5"/>
      <c r="HLL35" s="5"/>
      <c r="HLN35" s="5"/>
      <c r="HLP35" s="5"/>
      <c r="HLR35" s="5"/>
      <c r="HLT35" s="5"/>
      <c r="HLV35" s="5"/>
      <c r="HLX35" s="5"/>
      <c r="HLZ35" s="5"/>
      <c r="HMB35" s="5"/>
      <c r="HMD35" s="5"/>
      <c r="HMF35" s="5"/>
      <c r="HMH35" s="5"/>
      <c r="HMJ35" s="5"/>
      <c r="HML35" s="5"/>
      <c r="HMN35" s="5"/>
      <c r="HMP35" s="5"/>
      <c r="HMR35" s="5"/>
      <c r="HMT35" s="5"/>
      <c r="HMV35" s="5"/>
      <c r="HMX35" s="5"/>
      <c r="HMZ35" s="5"/>
      <c r="HNB35" s="5"/>
      <c r="HND35" s="5"/>
      <c r="HNF35" s="5"/>
      <c r="HNH35" s="5"/>
      <c r="HNJ35" s="5"/>
      <c r="HNL35" s="5"/>
      <c r="HNN35" s="5"/>
      <c r="HNP35" s="5"/>
      <c r="HNR35" s="5"/>
      <c r="HNT35" s="5"/>
      <c r="HNV35" s="5"/>
      <c r="HNX35" s="5"/>
      <c r="HNZ35" s="5"/>
      <c r="HOB35" s="5"/>
      <c r="HOD35" s="5"/>
      <c r="HOF35" s="5"/>
      <c r="HOH35" s="5"/>
      <c r="HOJ35" s="5"/>
      <c r="HOL35" s="5"/>
      <c r="HON35" s="5"/>
      <c r="HOP35" s="5"/>
      <c r="HOR35" s="5"/>
      <c r="HOT35" s="5"/>
      <c r="HOV35" s="5"/>
      <c r="HOX35" s="5"/>
      <c r="HOZ35" s="5"/>
      <c r="HPB35" s="5"/>
      <c r="HPD35" s="5"/>
      <c r="HPF35" s="5"/>
      <c r="HPH35" s="5"/>
      <c r="HPJ35" s="5"/>
      <c r="HPL35" s="5"/>
      <c r="HPN35" s="5"/>
      <c r="HPP35" s="5"/>
      <c r="HPR35" s="5"/>
      <c r="HPT35" s="5"/>
      <c r="HPV35" s="5"/>
      <c r="HPX35" s="5"/>
      <c r="HPZ35" s="5"/>
      <c r="HQB35" s="5"/>
      <c r="HQD35" s="5"/>
      <c r="HQF35" s="5"/>
      <c r="HQH35" s="5"/>
      <c r="HQJ35" s="5"/>
      <c r="HQL35" s="5"/>
      <c r="HQN35" s="5"/>
      <c r="HQP35" s="5"/>
      <c r="HQR35" s="5"/>
      <c r="HQT35" s="5"/>
      <c r="HQV35" s="5"/>
      <c r="HQX35" s="5"/>
      <c r="HQZ35" s="5"/>
      <c r="HRB35" s="5"/>
      <c r="HRD35" s="5"/>
      <c r="HRF35" s="5"/>
      <c r="HRH35" s="5"/>
      <c r="HRJ35" s="5"/>
      <c r="HRL35" s="5"/>
      <c r="HRN35" s="5"/>
      <c r="HRP35" s="5"/>
      <c r="HRR35" s="5"/>
      <c r="HRT35" s="5"/>
      <c r="HRV35" s="5"/>
      <c r="HRX35" s="5"/>
      <c r="HRZ35" s="5"/>
      <c r="HSB35" s="5"/>
      <c r="HSD35" s="5"/>
      <c r="HSF35" s="5"/>
      <c r="HSH35" s="5"/>
      <c r="HSJ35" s="5"/>
      <c r="HSL35" s="5"/>
      <c r="HSN35" s="5"/>
      <c r="HSP35" s="5"/>
      <c r="HSR35" s="5"/>
      <c r="HST35" s="5"/>
      <c r="HSV35" s="5"/>
      <c r="HSX35" s="5"/>
      <c r="HSZ35" s="5"/>
      <c r="HTB35" s="5"/>
      <c r="HTD35" s="5"/>
      <c r="HTF35" s="5"/>
      <c r="HTH35" s="5"/>
      <c r="HTJ35" s="5"/>
      <c r="HTL35" s="5"/>
      <c r="HTN35" s="5"/>
      <c r="HTP35" s="5"/>
      <c r="HTR35" s="5"/>
      <c r="HTT35" s="5"/>
      <c r="HTV35" s="5"/>
      <c r="HTX35" s="5"/>
      <c r="HTZ35" s="5"/>
      <c r="HUB35" s="5"/>
      <c r="HUD35" s="5"/>
      <c r="HUF35" s="5"/>
      <c r="HUH35" s="5"/>
      <c r="HUJ35" s="5"/>
      <c r="HUL35" s="5"/>
      <c r="HUN35" s="5"/>
      <c r="HUP35" s="5"/>
      <c r="HUR35" s="5"/>
      <c r="HUT35" s="5"/>
      <c r="HUV35" s="5"/>
      <c r="HUX35" s="5"/>
      <c r="HUZ35" s="5"/>
      <c r="HVB35" s="5"/>
      <c r="HVD35" s="5"/>
      <c r="HVF35" s="5"/>
      <c r="HVH35" s="5"/>
      <c r="HVJ35" s="5"/>
      <c r="HVL35" s="5"/>
      <c r="HVN35" s="5"/>
      <c r="HVP35" s="5"/>
      <c r="HVR35" s="5"/>
      <c r="HVT35" s="5"/>
      <c r="HVV35" s="5"/>
      <c r="HVX35" s="5"/>
      <c r="HVZ35" s="5"/>
      <c r="HWB35" s="5"/>
      <c r="HWD35" s="5"/>
      <c r="HWF35" s="5"/>
      <c r="HWH35" s="5"/>
      <c r="HWJ35" s="5"/>
      <c r="HWL35" s="5"/>
      <c r="HWN35" s="5"/>
      <c r="HWP35" s="5"/>
      <c r="HWR35" s="5"/>
      <c r="HWT35" s="5"/>
      <c r="HWV35" s="5"/>
      <c r="HWX35" s="5"/>
      <c r="HWZ35" s="5"/>
      <c r="HXB35" s="5"/>
      <c r="HXD35" s="5"/>
      <c r="HXF35" s="5"/>
      <c r="HXH35" s="5"/>
      <c r="HXJ35" s="5"/>
      <c r="HXL35" s="5"/>
      <c r="HXN35" s="5"/>
      <c r="HXP35" s="5"/>
      <c r="HXR35" s="5"/>
      <c r="HXT35" s="5"/>
      <c r="HXV35" s="5"/>
      <c r="HXX35" s="5"/>
      <c r="HXZ35" s="5"/>
      <c r="HYB35" s="5"/>
      <c r="HYD35" s="5"/>
      <c r="HYF35" s="5"/>
      <c r="HYH35" s="5"/>
      <c r="HYJ35" s="5"/>
      <c r="HYL35" s="5"/>
      <c r="HYN35" s="5"/>
      <c r="HYP35" s="5"/>
      <c r="HYR35" s="5"/>
      <c r="HYT35" s="5"/>
      <c r="HYV35" s="5"/>
      <c r="HYX35" s="5"/>
      <c r="HYZ35" s="5"/>
      <c r="HZB35" s="5"/>
      <c r="HZD35" s="5"/>
      <c r="HZF35" s="5"/>
      <c r="HZH35" s="5"/>
      <c r="HZJ35" s="5"/>
      <c r="HZL35" s="5"/>
      <c r="HZN35" s="5"/>
      <c r="HZP35" s="5"/>
      <c r="HZR35" s="5"/>
      <c r="HZT35" s="5"/>
      <c r="HZV35" s="5"/>
      <c r="HZX35" s="5"/>
      <c r="HZZ35" s="5"/>
      <c r="IAB35" s="5"/>
      <c r="IAD35" s="5"/>
      <c r="IAF35" s="5"/>
      <c r="IAH35" s="5"/>
      <c r="IAJ35" s="5"/>
      <c r="IAL35" s="5"/>
      <c r="IAN35" s="5"/>
      <c r="IAP35" s="5"/>
      <c r="IAR35" s="5"/>
      <c r="IAT35" s="5"/>
      <c r="IAV35" s="5"/>
      <c r="IAX35" s="5"/>
      <c r="IAZ35" s="5"/>
      <c r="IBB35" s="5"/>
      <c r="IBD35" s="5"/>
      <c r="IBF35" s="5"/>
      <c r="IBH35" s="5"/>
      <c r="IBJ35" s="5"/>
      <c r="IBL35" s="5"/>
      <c r="IBN35" s="5"/>
      <c r="IBP35" s="5"/>
      <c r="IBR35" s="5"/>
      <c r="IBT35" s="5"/>
      <c r="IBV35" s="5"/>
      <c r="IBX35" s="5"/>
      <c r="IBZ35" s="5"/>
      <c r="ICB35" s="5"/>
      <c r="ICD35" s="5"/>
      <c r="ICF35" s="5"/>
      <c r="ICH35" s="5"/>
      <c r="ICJ35" s="5"/>
      <c r="ICL35" s="5"/>
      <c r="ICN35" s="5"/>
      <c r="ICP35" s="5"/>
      <c r="ICR35" s="5"/>
      <c r="ICT35" s="5"/>
      <c r="ICV35" s="5"/>
      <c r="ICX35" s="5"/>
      <c r="ICZ35" s="5"/>
      <c r="IDB35" s="5"/>
      <c r="IDD35" s="5"/>
      <c r="IDF35" s="5"/>
      <c r="IDH35" s="5"/>
      <c r="IDJ35" s="5"/>
      <c r="IDL35" s="5"/>
      <c r="IDN35" s="5"/>
      <c r="IDP35" s="5"/>
      <c r="IDR35" s="5"/>
      <c r="IDT35" s="5"/>
      <c r="IDV35" s="5"/>
      <c r="IDX35" s="5"/>
      <c r="IDZ35" s="5"/>
      <c r="IEB35" s="5"/>
      <c r="IED35" s="5"/>
      <c r="IEF35" s="5"/>
      <c r="IEH35" s="5"/>
      <c r="IEJ35" s="5"/>
      <c r="IEL35" s="5"/>
      <c r="IEN35" s="5"/>
      <c r="IEP35" s="5"/>
      <c r="IER35" s="5"/>
      <c r="IET35" s="5"/>
      <c r="IEV35" s="5"/>
      <c r="IEX35" s="5"/>
      <c r="IEZ35" s="5"/>
      <c r="IFB35" s="5"/>
      <c r="IFD35" s="5"/>
      <c r="IFF35" s="5"/>
      <c r="IFH35" s="5"/>
      <c r="IFJ35" s="5"/>
      <c r="IFL35" s="5"/>
      <c r="IFN35" s="5"/>
      <c r="IFP35" s="5"/>
      <c r="IFR35" s="5"/>
      <c r="IFT35" s="5"/>
      <c r="IFV35" s="5"/>
      <c r="IFX35" s="5"/>
      <c r="IFZ35" s="5"/>
      <c r="IGB35" s="5"/>
      <c r="IGD35" s="5"/>
      <c r="IGF35" s="5"/>
      <c r="IGH35" s="5"/>
      <c r="IGJ35" s="5"/>
      <c r="IGL35" s="5"/>
      <c r="IGN35" s="5"/>
      <c r="IGP35" s="5"/>
      <c r="IGR35" s="5"/>
      <c r="IGT35" s="5"/>
      <c r="IGV35" s="5"/>
      <c r="IGX35" s="5"/>
      <c r="IGZ35" s="5"/>
      <c r="IHB35" s="5"/>
      <c r="IHD35" s="5"/>
      <c r="IHF35" s="5"/>
      <c r="IHH35" s="5"/>
      <c r="IHJ35" s="5"/>
      <c r="IHL35" s="5"/>
      <c r="IHN35" s="5"/>
      <c r="IHP35" s="5"/>
      <c r="IHR35" s="5"/>
      <c r="IHT35" s="5"/>
      <c r="IHV35" s="5"/>
      <c r="IHX35" s="5"/>
      <c r="IHZ35" s="5"/>
      <c r="IIB35" s="5"/>
      <c r="IID35" s="5"/>
      <c r="IIF35" s="5"/>
      <c r="IIH35" s="5"/>
      <c r="IIJ35" s="5"/>
      <c r="IIL35" s="5"/>
      <c r="IIN35" s="5"/>
      <c r="IIP35" s="5"/>
      <c r="IIR35" s="5"/>
      <c r="IIT35" s="5"/>
      <c r="IIV35" s="5"/>
      <c r="IIX35" s="5"/>
      <c r="IIZ35" s="5"/>
      <c r="IJB35" s="5"/>
      <c r="IJD35" s="5"/>
      <c r="IJF35" s="5"/>
      <c r="IJH35" s="5"/>
      <c r="IJJ35" s="5"/>
      <c r="IJL35" s="5"/>
      <c r="IJN35" s="5"/>
      <c r="IJP35" s="5"/>
      <c r="IJR35" s="5"/>
      <c r="IJT35" s="5"/>
      <c r="IJV35" s="5"/>
      <c r="IJX35" s="5"/>
      <c r="IJZ35" s="5"/>
      <c r="IKB35" s="5"/>
      <c r="IKD35" s="5"/>
      <c r="IKF35" s="5"/>
      <c r="IKH35" s="5"/>
      <c r="IKJ35" s="5"/>
      <c r="IKL35" s="5"/>
      <c r="IKN35" s="5"/>
      <c r="IKP35" s="5"/>
      <c r="IKR35" s="5"/>
      <c r="IKT35" s="5"/>
      <c r="IKV35" s="5"/>
      <c r="IKX35" s="5"/>
      <c r="IKZ35" s="5"/>
      <c r="ILB35" s="5"/>
      <c r="ILD35" s="5"/>
      <c r="ILF35" s="5"/>
      <c r="ILH35" s="5"/>
      <c r="ILJ35" s="5"/>
      <c r="ILL35" s="5"/>
      <c r="ILN35" s="5"/>
      <c r="ILP35" s="5"/>
      <c r="ILR35" s="5"/>
      <c r="ILT35" s="5"/>
      <c r="ILV35" s="5"/>
      <c r="ILX35" s="5"/>
      <c r="ILZ35" s="5"/>
      <c r="IMB35" s="5"/>
      <c r="IMD35" s="5"/>
      <c r="IMF35" s="5"/>
      <c r="IMH35" s="5"/>
      <c r="IMJ35" s="5"/>
      <c r="IML35" s="5"/>
      <c r="IMN35" s="5"/>
      <c r="IMP35" s="5"/>
      <c r="IMR35" s="5"/>
      <c r="IMT35" s="5"/>
      <c r="IMV35" s="5"/>
      <c r="IMX35" s="5"/>
      <c r="IMZ35" s="5"/>
      <c r="INB35" s="5"/>
      <c r="IND35" s="5"/>
      <c r="INF35" s="5"/>
      <c r="INH35" s="5"/>
      <c r="INJ35" s="5"/>
      <c r="INL35" s="5"/>
      <c r="INN35" s="5"/>
      <c r="INP35" s="5"/>
      <c r="INR35" s="5"/>
      <c r="INT35" s="5"/>
      <c r="INV35" s="5"/>
      <c r="INX35" s="5"/>
      <c r="INZ35" s="5"/>
      <c r="IOB35" s="5"/>
      <c r="IOD35" s="5"/>
      <c r="IOF35" s="5"/>
      <c r="IOH35" s="5"/>
      <c r="IOJ35" s="5"/>
      <c r="IOL35" s="5"/>
      <c r="ION35" s="5"/>
      <c r="IOP35" s="5"/>
      <c r="IOR35" s="5"/>
      <c r="IOT35" s="5"/>
      <c r="IOV35" s="5"/>
      <c r="IOX35" s="5"/>
      <c r="IOZ35" s="5"/>
      <c r="IPB35" s="5"/>
      <c r="IPD35" s="5"/>
      <c r="IPF35" s="5"/>
      <c r="IPH35" s="5"/>
      <c r="IPJ35" s="5"/>
      <c r="IPL35" s="5"/>
      <c r="IPN35" s="5"/>
      <c r="IPP35" s="5"/>
      <c r="IPR35" s="5"/>
      <c r="IPT35" s="5"/>
      <c r="IPV35" s="5"/>
      <c r="IPX35" s="5"/>
      <c r="IPZ35" s="5"/>
      <c r="IQB35" s="5"/>
      <c r="IQD35" s="5"/>
      <c r="IQF35" s="5"/>
      <c r="IQH35" s="5"/>
      <c r="IQJ35" s="5"/>
      <c r="IQL35" s="5"/>
      <c r="IQN35" s="5"/>
      <c r="IQP35" s="5"/>
      <c r="IQR35" s="5"/>
      <c r="IQT35" s="5"/>
      <c r="IQV35" s="5"/>
      <c r="IQX35" s="5"/>
      <c r="IQZ35" s="5"/>
      <c r="IRB35" s="5"/>
      <c r="IRD35" s="5"/>
      <c r="IRF35" s="5"/>
      <c r="IRH35" s="5"/>
      <c r="IRJ35" s="5"/>
      <c r="IRL35" s="5"/>
      <c r="IRN35" s="5"/>
      <c r="IRP35" s="5"/>
      <c r="IRR35" s="5"/>
      <c r="IRT35" s="5"/>
      <c r="IRV35" s="5"/>
      <c r="IRX35" s="5"/>
      <c r="IRZ35" s="5"/>
      <c r="ISB35" s="5"/>
      <c r="ISD35" s="5"/>
      <c r="ISF35" s="5"/>
      <c r="ISH35" s="5"/>
      <c r="ISJ35" s="5"/>
      <c r="ISL35" s="5"/>
      <c r="ISN35" s="5"/>
      <c r="ISP35" s="5"/>
      <c r="ISR35" s="5"/>
      <c r="IST35" s="5"/>
      <c r="ISV35" s="5"/>
      <c r="ISX35" s="5"/>
      <c r="ISZ35" s="5"/>
      <c r="ITB35" s="5"/>
      <c r="ITD35" s="5"/>
      <c r="ITF35" s="5"/>
      <c r="ITH35" s="5"/>
      <c r="ITJ35" s="5"/>
      <c r="ITL35" s="5"/>
      <c r="ITN35" s="5"/>
      <c r="ITP35" s="5"/>
      <c r="ITR35" s="5"/>
      <c r="ITT35" s="5"/>
      <c r="ITV35" s="5"/>
      <c r="ITX35" s="5"/>
      <c r="ITZ35" s="5"/>
      <c r="IUB35" s="5"/>
      <c r="IUD35" s="5"/>
      <c r="IUF35" s="5"/>
      <c r="IUH35" s="5"/>
      <c r="IUJ35" s="5"/>
      <c r="IUL35" s="5"/>
      <c r="IUN35" s="5"/>
      <c r="IUP35" s="5"/>
      <c r="IUR35" s="5"/>
      <c r="IUT35" s="5"/>
      <c r="IUV35" s="5"/>
      <c r="IUX35" s="5"/>
      <c r="IUZ35" s="5"/>
      <c r="IVB35" s="5"/>
      <c r="IVD35" s="5"/>
      <c r="IVF35" s="5"/>
      <c r="IVH35" s="5"/>
      <c r="IVJ35" s="5"/>
      <c r="IVL35" s="5"/>
      <c r="IVN35" s="5"/>
      <c r="IVP35" s="5"/>
      <c r="IVR35" s="5"/>
      <c r="IVT35" s="5"/>
      <c r="IVV35" s="5"/>
      <c r="IVX35" s="5"/>
      <c r="IVZ35" s="5"/>
      <c r="IWB35" s="5"/>
      <c r="IWD35" s="5"/>
      <c r="IWF35" s="5"/>
      <c r="IWH35" s="5"/>
      <c r="IWJ35" s="5"/>
      <c r="IWL35" s="5"/>
      <c r="IWN35" s="5"/>
      <c r="IWP35" s="5"/>
      <c r="IWR35" s="5"/>
      <c r="IWT35" s="5"/>
      <c r="IWV35" s="5"/>
      <c r="IWX35" s="5"/>
      <c r="IWZ35" s="5"/>
      <c r="IXB35" s="5"/>
      <c r="IXD35" s="5"/>
      <c r="IXF35" s="5"/>
      <c r="IXH35" s="5"/>
      <c r="IXJ35" s="5"/>
      <c r="IXL35" s="5"/>
      <c r="IXN35" s="5"/>
      <c r="IXP35" s="5"/>
      <c r="IXR35" s="5"/>
      <c r="IXT35" s="5"/>
      <c r="IXV35" s="5"/>
      <c r="IXX35" s="5"/>
      <c r="IXZ35" s="5"/>
      <c r="IYB35" s="5"/>
      <c r="IYD35" s="5"/>
      <c r="IYF35" s="5"/>
      <c r="IYH35" s="5"/>
      <c r="IYJ35" s="5"/>
      <c r="IYL35" s="5"/>
      <c r="IYN35" s="5"/>
      <c r="IYP35" s="5"/>
      <c r="IYR35" s="5"/>
      <c r="IYT35" s="5"/>
      <c r="IYV35" s="5"/>
      <c r="IYX35" s="5"/>
      <c r="IYZ35" s="5"/>
      <c r="IZB35" s="5"/>
      <c r="IZD35" s="5"/>
      <c r="IZF35" s="5"/>
      <c r="IZH35" s="5"/>
      <c r="IZJ35" s="5"/>
      <c r="IZL35" s="5"/>
      <c r="IZN35" s="5"/>
      <c r="IZP35" s="5"/>
      <c r="IZR35" s="5"/>
      <c r="IZT35" s="5"/>
      <c r="IZV35" s="5"/>
      <c r="IZX35" s="5"/>
      <c r="IZZ35" s="5"/>
      <c r="JAB35" s="5"/>
      <c r="JAD35" s="5"/>
      <c r="JAF35" s="5"/>
      <c r="JAH35" s="5"/>
      <c r="JAJ35" s="5"/>
      <c r="JAL35" s="5"/>
      <c r="JAN35" s="5"/>
      <c r="JAP35" s="5"/>
      <c r="JAR35" s="5"/>
      <c r="JAT35" s="5"/>
      <c r="JAV35" s="5"/>
      <c r="JAX35" s="5"/>
      <c r="JAZ35" s="5"/>
      <c r="JBB35" s="5"/>
      <c r="JBD35" s="5"/>
      <c r="JBF35" s="5"/>
      <c r="JBH35" s="5"/>
      <c r="JBJ35" s="5"/>
      <c r="JBL35" s="5"/>
      <c r="JBN35" s="5"/>
      <c r="JBP35" s="5"/>
      <c r="JBR35" s="5"/>
      <c r="JBT35" s="5"/>
      <c r="JBV35" s="5"/>
      <c r="JBX35" s="5"/>
      <c r="JBZ35" s="5"/>
      <c r="JCB35" s="5"/>
      <c r="JCD35" s="5"/>
      <c r="JCF35" s="5"/>
      <c r="JCH35" s="5"/>
      <c r="JCJ35" s="5"/>
      <c r="JCL35" s="5"/>
      <c r="JCN35" s="5"/>
      <c r="JCP35" s="5"/>
      <c r="JCR35" s="5"/>
      <c r="JCT35" s="5"/>
      <c r="JCV35" s="5"/>
      <c r="JCX35" s="5"/>
      <c r="JCZ35" s="5"/>
      <c r="JDB35" s="5"/>
      <c r="JDD35" s="5"/>
      <c r="JDF35" s="5"/>
      <c r="JDH35" s="5"/>
      <c r="JDJ35" s="5"/>
      <c r="JDL35" s="5"/>
      <c r="JDN35" s="5"/>
      <c r="JDP35" s="5"/>
      <c r="JDR35" s="5"/>
      <c r="JDT35" s="5"/>
      <c r="JDV35" s="5"/>
      <c r="JDX35" s="5"/>
      <c r="JDZ35" s="5"/>
      <c r="JEB35" s="5"/>
      <c r="JED35" s="5"/>
      <c r="JEF35" s="5"/>
      <c r="JEH35" s="5"/>
      <c r="JEJ35" s="5"/>
      <c r="JEL35" s="5"/>
      <c r="JEN35" s="5"/>
      <c r="JEP35" s="5"/>
      <c r="JER35" s="5"/>
      <c r="JET35" s="5"/>
      <c r="JEV35" s="5"/>
      <c r="JEX35" s="5"/>
      <c r="JEZ35" s="5"/>
      <c r="JFB35" s="5"/>
      <c r="JFD35" s="5"/>
      <c r="JFF35" s="5"/>
      <c r="JFH35" s="5"/>
      <c r="JFJ35" s="5"/>
      <c r="JFL35" s="5"/>
      <c r="JFN35" s="5"/>
      <c r="JFP35" s="5"/>
      <c r="JFR35" s="5"/>
      <c r="JFT35" s="5"/>
      <c r="JFV35" s="5"/>
      <c r="JFX35" s="5"/>
      <c r="JFZ35" s="5"/>
      <c r="JGB35" s="5"/>
      <c r="JGD35" s="5"/>
      <c r="JGF35" s="5"/>
      <c r="JGH35" s="5"/>
      <c r="JGJ35" s="5"/>
      <c r="JGL35" s="5"/>
      <c r="JGN35" s="5"/>
      <c r="JGP35" s="5"/>
      <c r="JGR35" s="5"/>
      <c r="JGT35" s="5"/>
      <c r="JGV35" s="5"/>
      <c r="JGX35" s="5"/>
      <c r="JGZ35" s="5"/>
      <c r="JHB35" s="5"/>
      <c r="JHD35" s="5"/>
      <c r="JHF35" s="5"/>
      <c r="JHH35" s="5"/>
      <c r="JHJ35" s="5"/>
      <c r="JHL35" s="5"/>
      <c r="JHN35" s="5"/>
      <c r="JHP35" s="5"/>
      <c r="JHR35" s="5"/>
      <c r="JHT35" s="5"/>
      <c r="JHV35" s="5"/>
      <c r="JHX35" s="5"/>
      <c r="JHZ35" s="5"/>
      <c r="JIB35" s="5"/>
      <c r="JID35" s="5"/>
      <c r="JIF35" s="5"/>
      <c r="JIH35" s="5"/>
      <c r="JIJ35" s="5"/>
      <c r="JIL35" s="5"/>
      <c r="JIN35" s="5"/>
      <c r="JIP35" s="5"/>
      <c r="JIR35" s="5"/>
      <c r="JIT35" s="5"/>
      <c r="JIV35" s="5"/>
      <c r="JIX35" s="5"/>
      <c r="JIZ35" s="5"/>
      <c r="JJB35" s="5"/>
      <c r="JJD35" s="5"/>
      <c r="JJF35" s="5"/>
      <c r="JJH35" s="5"/>
      <c r="JJJ35" s="5"/>
      <c r="JJL35" s="5"/>
      <c r="JJN35" s="5"/>
      <c r="JJP35" s="5"/>
      <c r="JJR35" s="5"/>
      <c r="JJT35" s="5"/>
      <c r="JJV35" s="5"/>
      <c r="JJX35" s="5"/>
      <c r="JJZ35" s="5"/>
      <c r="JKB35" s="5"/>
      <c r="JKD35" s="5"/>
      <c r="JKF35" s="5"/>
      <c r="JKH35" s="5"/>
      <c r="JKJ35" s="5"/>
      <c r="JKL35" s="5"/>
      <c r="JKN35" s="5"/>
      <c r="JKP35" s="5"/>
      <c r="JKR35" s="5"/>
      <c r="JKT35" s="5"/>
      <c r="JKV35" s="5"/>
      <c r="JKX35" s="5"/>
      <c r="JKZ35" s="5"/>
      <c r="JLB35" s="5"/>
      <c r="JLD35" s="5"/>
      <c r="JLF35" s="5"/>
      <c r="JLH35" s="5"/>
      <c r="JLJ35" s="5"/>
      <c r="JLL35" s="5"/>
      <c r="JLN35" s="5"/>
      <c r="JLP35" s="5"/>
      <c r="JLR35" s="5"/>
      <c r="JLT35" s="5"/>
      <c r="JLV35" s="5"/>
      <c r="JLX35" s="5"/>
      <c r="JLZ35" s="5"/>
      <c r="JMB35" s="5"/>
      <c r="JMD35" s="5"/>
      <c r="JMF35" s="5"/>
      <c r="JMH35" s="5"/>
      <c r="JMJ35" s="5"/>
      <c r="JML35" s="5"/>
      <c r="JMN35" s="5"/>
      <c r="JMP35" s="5"/>
      <c r="JMR35" s="5"/>
      <c r="JMT35" s="5"/>
      <c r="JMV35" s="5"/>
      <c r="JMX35" s="5"/>
      <c r="JMZ35" s="5"/>
      <c r="JNB35" s="5"/>
      <c r="JND35" s="5"/>
      <c r="JNF35" s="5"/>
      <c r="JNH35" s="5"/>
      <c r="JNJ35" s="5"/>
      <c r="JNL35" s="5"/>
      <c r="JNN35" s="5"/>
      <c r="JNP35" s="5"/>
      <c r="JNR35" s="5"/>
      <c r="JNT35" s="5"/>
      <c r="JNV35" s="5"/>
      <c r="JNX35" s="5"/>
      <c r="JNZ35" s="5"/>
      <c r="JOB35" s="5"/>
      <c r="JOD35" s="5"/>
      <c r="JOF35" s="5"/>
      <c r="JOH35" s="5"/>
      <c r="JOJ35" s="5"/>
      <c r="JOL35" s="5"/>
      <c r="JON35" s="5"/>
      <c r="JOP35" s="5"/>
      <c r="JOR35" s="5"/>
      <c r="JOT35" s="5"/>
      <c r="JOV35" s="5"/>
      <c r="JOX35" s="5"/>
      <c r="JOZ35" s="5"/>
      <c r="JPB35" s="5"/>
      <c r="JPD35" s="5"/>
      <c r="JPF35" s="5"/>
      <c r="JPH35" s="5"/>
      <c r="JPJ35" s="5"/>
      <c r="JPL35" s="5"/>
      <c r="JPN35" s="5"/>
      <c r="JPP35" s="5"/>
      <c r="JPR35" s="5"/>
      <c r="JPT35" s="5"/>
      <c r="JPV35" s="5"/>
      <c r="JPX35" s="5"/>
      <c r="JPZ35" s="5"/>
      <c r="JQB35" s="5"/>
      <c r="JQD35" s="5"/>
      <c r="JQF35" s="5"/>
      <c r="JQH35" s="5"/>
      <c r="JQJ35" s="5"/>
      <c r="JQL35" s="5"/>
      <c r="JQN35" s="5"/>
      <c r="JQP35" s="5"/>
      <c r="JQR35" s="5"/>
      <c r="JQT35" s="5"/>
      <c r="JQV35" s="5"/>
      <c r="JQX35" s="5"/>
      <c r="JQZ35" s="5"/>
      <c r="JRB35" s="5"/>
      <c r="JRD35" s="5"/>
      <c r="JRF35" s="5"/>
      <c r="JRH35" s="5"/>
      <c r="JRJ35" s="5"/>
      <c r="JRL35" s="5"/>
      <c r="JRN35" s="5"/>
      <c r="JRP35" s="5"/>
      <c r="JRR35" s="5"/>
      <c r="JRT35" s="5"/>
      <c r="JRV35" s="5"/>
      <c r="JRX35" s="5"/>
      <c r="JRZ35" s="5"/>
      <c r="JSB35" s="5"/>
      <c r="JSD35" s="5"/>
      <c r="JSF35" s="5"/>
      <c r="JSH35" s="5"/>
      <c r="JSJ35" s="5"/>
      <c r="JSL35" s="5"/>
      <c r="JSN35" s="5"/>
      <c r="JSP35" s="5"/>
      <c r="JSR35" s="5"/>
      <c r="JST35" s="5"/>
      <c r="JSV35" s="5"/>
      <c r="JSX35" s="5"/>
      <c r="JSZ35" s="5"/>
      <c r="JTB35" s="5"/>
      <c r="JTD35" s="5"/>
      <c r="JTF35" s="5"/>
      <c r="JTH35" s="5"/>
      <c r="JTJ35" s="5"/>
      <c r="JTL35" s="5"/>
      <c r="JTN35" s="5"/>
      <c r="JTP35" s="5"/>
      <c r="JTR35" s="5"/>
      <c r="JTT35" s="5"/>
      <c r="JTV35" s="5"/>
      <c r="JTX35" s="5"/>
      <c r="JTZ35" s="5"/>
      <c r="JUB35" s="5"/>
      <c r="JUD35" s="5"/>
      <c r="JUF35" s="5"/>
      <c r="JUH35" s="5"/>
      <c r="JUJ35" s="5"/>
      <c r="JUL35" s="5"/>
      <c r="JUN35" s="5"/>
      <c r="JUP35" s="5"/>
      <c r="JUR35" s="5"/>
      <c r="JUT35" s="5"/>
      <c r="JUV35" s="5"/>
      <c r="JUX35" s="5"/>
      <c r="JUZ35" s="5"/>
      <c r="JVB35" s="5"/>
      <c r="JVD35" s="5"/>
      <c r="JVF35" s="5"/>
      <c r="JVH35" s="5"/>
      <c r="JVJ35" s="5"/>
      <c r="JVL35" s="5"/>
      <c r="JVN35" s="5"/>
      <c r="JVP35" s="5"/>
      <c r="JVR35" s="5"/>
      <c r="JVT35" s="5"/>
      <c r="JVV35" s="5"/>
      <c r="JVX35" s="5"/>
      <c r="JVZ35" s="5"/>
      <c r="JWB35" s="5"/>
      <c r="JWD35" s="5"/>
      <c r="JWF35" s="5"/>
      <c r="JWH35" s="5"/>
      <c r="JWJ35" s="5"/>
      <c r="JWL35" s="5"/>
      <c r="JWN35" s="5"/>
      <c r="JWP35" s="5"/>
      <c r="JWR35" s="5"/>
      <c r="JWT35" s="5"/>
      <c r="JWV35" s="5"/>
      <c r="JWX35" s="5"/>
      <c r="JWZ35" s="5"/>
      <c r="JXB35" s="5"/>
      <c r="JXD35" s="5"/>
      <c r="JXF35" s="5"/>
      <c r="JXH35" s="5"/>
      <c r="JXJ35" s="5"/>
      <c r="JXL35" s="5"/>
      <c r="JXN35" s="5"/>
      <c r="JXP35" s="5"/>
      <c r="JXR35" s="5"/>
      <c r="JXT35" s="5"/>
      <c r="JXV35" s="5"/>
      <c r="JXX35" s="5"/>
      <c r="JXZ35" s="5"/>
      <c r="JYB35" s="5"/>
      <c r="JYD35" s="5"/>
      <c r="JYF35" s="5"/>
      <c r="JYH35" s="5"/>
      <c r="JYJ35" s="5"/>
      <c r="JYL35" s="5"/>
      <c r="JYN35" s="5"/>
      <c r="JYP35" s="5"/>
      <c r="JYR35" s="5"/>
      <c r="JYT35" s="5"/>
      <c r="JYV35" s="5"/>
      <c r="JYX35" s="5"/>
      <c r="JYZ35" s="5"/>
      <c r="JZB35" s="5"/>
      <c r="JZD35" s="5"/>
      <c r="JZF35" s="5"/>
      <c r="JZH35" s="5"/>
      <c r="JZJ35" s="5"/>
      <c r="JZL35" s="5"/>
      <c r="JZN35" s="5"/>
      <c r="JZP35" s="5"/>
      <c r="JZR35" s="5"/>
      <c r="JZT35" s="5"/>
      <c r="JZV35" s="5"/>
      <c r="JZX35" s="5"/>
      <c r="JZZ35" s="5"/>
      <c r="KAB35" s="5"/>
      <c r="KAD35" s="5"/>
      <c r="KAF35" s="5"/>
      <c r="KAH35" s="5"/>
      <c r="KAJ35" s="5"/>
      <c r="KAL35" s="5"/>
      <c r="KAN35" s="5"/>
      <c r="KAP35" s="5"/>
      <c r="KAR35" s="5"/>
      <c r="KAT35" s="5"/>
      <c r="KAV35" s="5"/>
      <c r="KAX35" s="5"/>
      <c r="KAZ35" s="5"/>
      <c r="KBB35" s="5"/>
      <c r="KBD35" s="5"/>
      <c r="KBF35" s="5"/>
      <c r="KBH35" s="5"/>
      <c r="KBJ35" s="5"/>
      <c r="KBL35" s="5"/>
      <c r="KBN35" s="5"/>
      <c r="KBP35" s="5"/>
      <c r="KBR35" s="5"/>
      <c r="KBT35" s="5"/>
      <c r="KBV35" s="5"/>
      <c r="KBX35" s="5"/>
      <c r="KBZ35" s="5"/>
      <c r="KCB35" s="5"/>
      <c r="KCD35" s="5"/>
      <c r="KCF35" s="5"/>
      <c r="KCH35" s="5"/>
      <c r="KCJ35" s="5"/>
      <c r="KCL35" s="5"/>
      <c r="KCN35" s="5"/>
      <c r="KCP35" s="5"/>
      <c r="KCR35" s="5"/>
      <c r="KCT35" s="5"/>
      <c r="KCV35" s="5"/>
      <c r="KCX35" s="5"/>
      <c r="KCZ35" s="5"/>
      <c r="KDB35" s="5"/>
      <c r="KDD35" s="5"/>
      <c r="KDF35" s="5"/>
      <c r="KDH35" s="5"/>
      <c r="KDJ35" s="5"/>
      <c r="KDL35" s="5"/>
      <c r="KDN35" s="5"/>
      <c r="KDP35" s="5"/>
      <c r="KDR35" s="5"/>
      <c r="KDT35" s="5"/>
      <c r="KDV35" s="5"/>
      <c r="KDX35" s="5"/>
      <c r="KDZ35" s="5"/>
      <c r="KEB35" s="5"/>
      <c r="KED35" s="5"/>
      <c r="KEF35" s="5"/>
      <c r="KEH35" s="5"/>
      <c r="KEJ35" s="5"/>
      <c r="KEL35" s="5"/>
      <c r="KEN35" s="5"/>
      <c r="KEP35" s="5"/>
      <c r="KER35" s="5"/>
      <c r="KET35" s="5"/>
      <c r="KEV35" s="5"/>
      <c r="KEX35" s="5"/>
      <c r="KEZ35" s="5"/>
      <c r="KFB35" s="5"/>
      <c r="KFD35" s="5"/>
      <c r="KFF35" s="5"/>
      <c r="KFH35" s="5"/>
      <c r="KFJ35" s="5"/>
      <c r="KFL35" s="5"/>
      <c r="KFN35" s="5"/>
      <c r="KFP35" s="5"/>
      <c r="KFR35" s="5"/>
      <c r="KFT35" s="5"/>
      <c r="KFV35" s="5"/>
      <c r="KFX35" s="5"/>
      <c r="KFZ35" s="5"/>
      <c r="KGB35" s="5"/>
      <c r="KGD35" s="5"/>
      <c r="KGF35" s="5"/>
      <c r="KGH35" s="5"/>
      <c r="KGJ35" s="5"/>
      <c r="KGL35" s="5"/>
      <c r="KGN35" s="5"/>
      <c r="KGP35" s="5"/>
      <c r="KGR35" s="5"/>
      <c r="KGT35" s="5"/>
      <c r="KGV35" s="5"/>
      <c r="KGX35" s="5"/>
      <c r="KGZ35" s="5"/>
      <c r="KHB35" s="5"/>
      <c r="KHD35" s="5"/>
      <c r="KHF35" s="5"/>
      <c r="KHH35" s="5"/>
      <c r="KHJ35" s="5"/>
      <c r="KHL35" s="5"/>
      <c r="KHN35" s="5"/>
      <c r="KHP35" s="5"/>
      <c r="KHR35" s="5"/>
      <c r="KHT35" s="5"/>
      <c r="KHV35" s="5"/>
      <c r="KHX35" s="5"/>
      <c r="KHZ35" s="5"/>
      <c r="KIB35" s="5"/>
      <c r="KID35" s="5"/>
      <c r="KIF35" s="5"/>
      <c r="KIH35" s="5"/>
      <c r="KIJ35" s="5"/>
      <c r="KIL35" s="5"/>
      <c r="KIN35" s="5"/>
      <c r="KIP35" s="5"/>
      <c r="KIR35" s="5"/>
      <c r="KIT35" s="5"/>
      <c r="KIV35" s="5"/>
      <c r="KIX35" s="5"/>
      <c r="KIZ35" s="5"/>
      <c r="KJB35" s="5"/>
      <c r="KJD35" s="5"/>
      <c r="KJF35" s="5"/>
      <c r="KJH35" s="5"/>
      <c r="KJJ35" s="5"/>
      <c r="KJL35" s="5"/>
      <c r="KJN35" s="5"/>
      <c r="KJP35" s="5"/>
      <c r="KJR35" s="5"/>
      <c r="KJT35" s="5"/>
      <c r="KJV35" s="5"/>
      <c r="KJX35" s="5"/>
      <c r="KJZ35" s="5"/>
      <c r="KKB35" s="5"/>
      <c r="KKD35" s="5"/>
      <c r="KKF35" s="5"/>
      <c r="KKH35" s="5"/>
      <c r="KKJ35" s="5"/>
      <c r="KKL35" s="5"/>
      <c r="KKN35" s="5"/>
      <c r="KKP35" s="5"/>
      <c r="KKR35" s="5"/>
      <c r="KKT35" s="5"/>
      <c r="KKV35" s="5"/>
      <c r="KKX35" s="5"/>
      <c r="KKZ35" s="5"/>
      <c r="KLB35" s="5"/>
      <c r="KLD35" s="5"/>
      <c r="KLF35" s="5"/>
      <c r="KLH35" s="5"/>
      <c r="KLJ35" s="5"/>
      <c r="KLL35" s="5"/>
      <c r="KLN35" s="5"/>
      <c r="KLP35" s="5"/>
      <c r="KLR35" s="5"/>
      <c r="KLT35" s="5"/>
      <c r="KLV35" s="5"/>
      <c r="KLX35" s="5"/>
      <c r="KLZ35" s="5"/>
      <c r="KMB35" s="5"/>
      <c r="KMD35" s="5"/>
      <c r="KMF35" s="5"/>
      <c r="KMH35" s="5"/>
      <c r="KMJ35" s="5"/>
      <c r="KML35" s="5"/>
      <c r="KMN35" s="5"/>
      <c r="KMP35" s="5"/>
      <c r="KMR35" s="5"/>
      <c r="KMT35" s="5"/>
      <c r="KMV35" s="5"/>
      <c r="KMX35" s="5"/>
      <c r="KMZ35" s="5"/>
      <c r="KNB35" s="5"/>
      <c r="KND35" s="5"/>
      <c r="KNF35" s="5"/>
      <c r="KNH35" s="5"/>
      <c r="KNJ35" s="5"/>
      <c r="KNL35" s="5"/>
      <c r="KNN35" s="5"/>
      <c r="KNP35" s="5"/>
      <c r="KNR35" s="5"/>
      <c r="KNT35" s="5"/>
      <c r="KNV35" s="5"/>
      <c r="KNX35" s="5"/>
      <c r="KNZ35" s="5"/>
      <c r="KOB35" s="5"/>
      <c r="KOD35" s="5"/>
      <c r="KOF35" s="5"/>
      <c r="KOH35" s="5"/>
      <c r="KOJ35" s="5"/>
      <c r="KOL35" s="5"/>
      <c r="KON35" s="5"/>
      <c r="KOP35" s="5"/>
      <c r="KOR35" s="5"/>
      <c r="KOT35" s="5"/>
      <c r="KOV35" s="5"/>
      <c r="KOX35" s="5"/>
      <c r="KOZ35" s="5"/>
      <c r="KPB35" s="5"/>
      <c r="KPD35" s="5"/>
      <c r="KPF35" s="5"/>
      <c r="KPH35" s="5"/>
      <c r="KPJ35" s="5"/>
      <c r="KPL35" s="5"/>
      <c r="KPN35" s="5"/>
      <c r="KPP35" s="5"/>
      <c r="KPR35" s="5"/>
      <c r="KPT35" s="5"/>
      <c r="KPV35" s="5"/>
      <c r="KPX35" s="5"/>
      <c r="KPZ35" s="5"/>
      <c r="KQB35" s="5"/>
      <c r="KQD35" s="5"/>
      <c r="KQF35" s="5"/>
      <c r="KQH35" s="5"/>
      <c r="KQJ35" s="5"/>
      <c r="KQL35" s="5"/>
      <c r="KQN35" s="5"/>
      <c r="KQP35" s="5"/>
      <c r="KQR35" s="5"/>
      <c r="KQT35" s="5"/>
      <c r="KQV35" s="5"/>
      <c r="KQX35" s="5"/>
      <c r="KQZ35" s="5"/>
      <c r="KRB35" s="5"/>
      <c r="KRD35" s="5"/>
      <c r="KRF35" s="5"/>
      <c r="KRH35" s="5"/>
      <c r="KRJ35" s="5"/>
      <c r="KRL35" s="5"/>
      <c r="KRN35" s="5"/>
      <c r="KRP35" s="5"/>
      <c r="KRR35" s="5"/>
      <c r="KRT35" s="5"/>
      <c r="KRV35" s="5"/>
      <c r="KRX35" s="5"/>
      <c r="KRZ35" s="5"/>
      <c r="KSB35" s="5"/>
      <c r="KSD35" s="5"/>
      <c r="KSF35" s="5"/>
      <c r="KSH35" s="5"/>
      <c r="KSJ35" s="5"/>
      <c r="KSL35" s="5"/>
      <c r="KSN35" s="5"/>
      <c r="KSP35" s="5"/>
      <c r="KSR35" s="5"/>
      <c r="KST35" s="5"/>
      <c r="KSV35" s="5"/>
      <c r="KSX35" s="5"/>
      <c r="KSZ35" s="5"/>
      <c r="KTB35" s="5"/>
      <c r="KTD35" s="5"/>
      <c r="KTF35" s="5"/>
      <c r="KTH35" s="5"/>
      <c r="KTJ35" s="5"/>
      <c r="KTL35" s="5"/>
      <c r="KTN35" s="5"/>
      <c r="KTP35" s="5"/>
      <c r="KTR35" s="5"/>
      <c r="KTT35" s="5"/>
      <c r="KTV35" s="5"/>
      <c r="KTX35" s="5"/>
      <c r="KTZ35" s="5"/>
      <c r="KUB35" s="5"/>
      <c r="KUD35" s="5"/>
      <c r="KUF35" s="5"/>
      <c r="KUH35" s="5"/>
      <c r="KUJ35" s="5"/>
      <c r="KUL35" s="5"/>
      <c r="KUN35" s="5"/>
      <c r="KUP35" s="5"/>
      <c r="KUR35" s="5"/>
      <c r="KUT35" s="5"/>
      <c r="KUV35" s="5"/>
      <c r="KUX35" s="5"/>
      <c r="KUZ35" s="5"/>
      <c r="KVB35" s="5"/>
      <c r="KVD35" s="5"/>
      <c r="KVF35" s="5"/>
      <c r="KVH35" s="5"/>
      <c r="KVJ35" s="5"/>
      <c r="KVL35" s="5"/>
      <c r="KVN35" s="5"/>
      <c r="KVP35" s="5"/>
      <c r="KVR35" s="5"/>
      <c r="KVT35" s="5"/>
      <c r="KVV35" s="5"/>
      <c r="KVX35" s="5"/>
      <c r="KVZ35" s="5"/>
      <c r="KWB35" s="5"/>
      <c r="KWD35" s="5"/>
      <c r="KWF35" s="5"/>
      <c r="KWH35" s="5"/>
      <c r="KWJ35" s="5"/>
      <c r="KWL35" s="5"/>
      <c r="KWN35" s="5"/>
      <c r="KWP35" s="5"/>
      <c r="KWR35" s="5"/>
      <c r="KWT35" s="5"/>
      <c r="KWV35" s="5"/>
      <c r="KWX35" s="5"/>
      <c r="KWZ35" s="5"/>
      <c r="KXB35" s="5"/>
      <c r="KXD35" s="5"/>
      <c r="KXF35" s="5"/>
      <c r="KXH35" s="5"/>
      <c r="KXJ35" s="5"/>
      <c r="KXL35" s="5"/>
      <c r="KXN35" s="5"/>
      <c r="KXP35" s="5"/>
      <c r="KXR35" s="5"/>
      <c r="KXT35" s="5"/>
      <c r="KXV35" s="5"/>
      <c r="KXX35" s="5"/>
      <c r="KXZ35" s="5"/>
      <c r="KYB35" s="5"/>
      <c r="KYD35" s="5"/>
      <c r="KYF35" s="5"/>
      <c r="KYH35" s="5"/>
      <c r="KYJ35" s="5"/>
      <c r="KYL35" s="5"/>
      <c r="KYN35" s="5"/>
      <c r="KYP35" s="5"/>
      <c r="KYR35" s="5"/>
      <c r="KYT35" s="5"/>
      <c r="KYV35" s="5"/>
      <c r="KYX35" s="5"/>
      <c r="KYZ35" s="5"/>
      <c r="KZB35" s="5"/>
      <c r="KZD35" s="5"/>
      <c r="KZF35" s="5"/>
      <c r="KZH35" s="5"/>
      <c r="KZJ35" s="5"/>
      <c r="KZL35" s="5"/>
      <c r="KZN35" s="5"/>
      <c r="KZP35" s="5"/>
      <c r="KZR35" s="5"/>
      <c r="KZT35" s="5"/>
      <c r="KZV35" s="5"/>
      <c r="KZX35" s="5"/>
      <c r="KZZ35" s="5"/>
      <c r="LAB35" s="5"/>
      <c r="LAD35" s="5"/>
      <c r="LAF35" s="5"/>
      <c r="LAH35" s="5"/>
      <c r="LAJ35" s="5"/>
      <c r="LAL35" s="5"/>
      <c r="LAN35" s="5"/>
      <c r="LAP35" s="5"/>
      <c r="LAR35" s="5"/>
      <c r="LAT35" s="5"/>
      <c r="LAV35" s="5"/>
      <c r="LAX35" s="5"/>
      <c r="LAZ35" s="5"/>
      <c r="LBB35" s="5"/>
      <c r="LBD35" s="5"/>
      <c r="LBF35" s="5"/>
      <c r="LBH35" s="5"/>
      <c r="LBJ35" s="5"/>
      <c r="LBL35" s="5"/>
      <c r="LBN35" s="5"/>
      <c r="LBP35" s="5"/>
      <c r="LBR35" s="5"/>
      <c r="LBT35" s="5"/>
      <c r="LBV35" s="5"/>
      <c r="LBX35" s="5"/>
      <c r="LBZ35" s="5"/>
      <c r="LCB35" s="5"/>
      <c r="LCD35" s="5"/>
      <c r="LCF35" s="5"/>
      <c r="LCH35" s="5"/>
      <c r="LCJ35" s="5"/>
      <c r="LCL35" s="5"/>
      <c r="LCN35" s="5"/>
      <c r="LCP35" s="5"/>
      <c r="LCR35" s="5"/>
      <c r="LCT35" s="5"/>
      <c r="LCV35" s="5"/>
      <c r="LCX35" s="5"/>
      <c r="LCZ35" s="5"/>
      <c r="LDB35" s="5"/>
      <c r="LDD35" s="5"/>
      <c r="LDF35" s="5"/>
      <c r="LDH35" s="5"/>
      <c r="LDJ35" s="5"/>
      <c r="LDL35" s="5"/>
      <c r="LDN35" s="5"/>
      <c r="LDP35" s="5"/>
      <c r="LDR35" s="5"/>
      <c r="LDT35" s="5"/>
      <c r="LDV35" s="5"/>
      <c r="LDX35" s="5"/>
      <c r="LDZ35" s="5"/>
      <c r="LEB35" s="5"/>
      <c r="LED35" s="5"/>
      <c r="LEF35" s="5"/>
      <c r="LEH35" s="5"/>
      <c r="LEJ35" s="5"/>
      <c r="LEL35" s="5"/>
      <c r="LEN35" s="5"/>
      <c r="LEP35" s="5"/>
      <c r="LER35" s="5"/>
      <c r="LET35" s="5"/>
      <c r="LEV35" s="5"/>
      <c r="LEX35" s="5"/>
      <c r="LEZ35" s="5"/>
      <c r="LFB35" s="5"/>
      <c r="LFD35" s="5"/>
      <c r="LFF35" s="5"/>
      <c r="LFH35" s="5"/>
      <c r="LFJ35" s="5"/>
      <c r="LFL35" s="5"/>
      <c r="LFN35" s="5"/>
      <c r="LFP35" s="5"/>
      <c r="LFR35" s="5"/>
      <c r="LFT35" s="5"/>
      <c r="LFV35" s="5"/>
      <c r="LFX35" s="5"/>
      <c r="LFZ35" s="5"/>
      <c r="LGB35" s="5"/>
      <c r="LGD35" s="5"/>
      <c r="LGF35" s="5"/>
      <c r="LGH35" s="5"/>
      <c r="LGJ35" s="5"/>
      <c r="LGL35" s="5"/>
      <c r="LGN35" s="5"/>
      <c r="LGP35" s="5"/>
      <c r="LGR35" s="5"/>
      <c r="LGT35" s="5"/>
      <c r="LGV35" s="5"/>
      <c r="LGX35" s="5"/>
      <c r="LGZ35" s="5"/>
      <c r="LHB35" s="5"/>
      <c r="LHD35" s="5"/>
      <c r="LHF35" s="5"/>
      <c r="LHH35" s="5"/>
      <c r="LHJ35" s="5"/>
      <c r="LHL35" s="5"/>
      <c r="LHN35" s="5"/>
      <c r="LHP35" s="5"/>
      <c r="LHR35" s="5"/>
      <c r="LHT35" s="5"/>
      <c r="LHV35" s="5"/>
      <c r="LHX35" s="5"/>
      <c r="LHZ35" s="5"/>
      <c r="LIB35" s="5"/>
      <c r="LID35" s="5"/>
      <c r="LIF35" s="5"/>
      <c r="LIH35" s="5"/>
      <c r="LIJ35" s="5"/>
      <c r="LIL35" s="5"/>
      <c r="LIN35" s="5"/>
      <c r="LIP35" s="5"/>
      <c r="LIR35" s="5"/>
      <c r="LIT35" s="5"/>
      <c r="LIV35" s="5"/>
      <c r="LIX35" s="5"/>
      <c r="LIZ35" s="5"/>
      <c r="LJB35" s="5"/>
      <c r="LJD35" s="5"/>
      <c r="LJF35" s="5"/>
      <c r="LJH35" s="5"/>
      <c r="LJJ35" s="5"/>
      <c r="LJL35" s="5"/>
      <c r="LJN35" s="5"/>
      <c r="LJP35" s="5"/>
      <c r="LJR35" s="5"/>
      <c r="LJT35" s="5"/>
      <c r="LJV35" s="5"/>
      <c r="LJX35" s="5"/>
      <c r="LJZ35" s="5"/>
      <c r="LKB35" s="5"/>
      <c r="LKD35" s="5"/>
      <c r="LKF35" s="5"/>
      <c r="LKH35" s="5"/>
      <c r="LKJ35" s="5"/>
      <c r="LKL35" s="5"/>
      <c r="LKN35" s="5"/>
      <c r="LKP35" s="5"/>
      <c r="LKR35" s="5"/>
      <c r="LKT35" s="5"/>
      <c r="LKV35" s="5"/>
      <c r="LKX35" s="5"/>
      <c r="LKZ35" s="5"/>
      <c r="LLB35" s="5"/>
      <c r="LLD35" s="5"/>
      <c r="LLF35" s="5"/>
      <c r="LLH35" s="5"/>
      <c r="LLJ35" s="5"/>
      <c r="LLL35" s="5"/>
      <c r="LLN35" s="5"/>
      <c r="LLP35" s="5"/>
      <c r="LLR35" s="5"/>
      <c r="LLT35" s="5"/>
      <c r="LLV35" s="5"/>
      <c r="LLX35" s="5"/>
      <c r="LLZ35" s="5"/>
      <c r="LMB35" s="5"/>
      <c r="LMD35" s="5"/>
      <c r="LMF35" s="5"/>
      <c r="LMH35" s="5"/>
      <c r="LMJ35" s="5"/>
      <c r="LML35" s="5"/>
      <c r="LMN35" s="5"/>
      <c r="LMP35" s="5"/>
      <c r="LMR35" s="5"/>
      <c r="LMT35" s="5"/>
      <c r="LMV35" s="5"/>
      <c r="LMX35" s="5"/>
      <c r="LMZ35" s="5"/>
      <c r="LNB35" s="5"/>
      <c r="LND35" s="5"/>
      <c r="LNF35" s="5"/>
      <c r="LNH35" s="5"/>
      <c r="LNJ35" s="5"/>
      <c r="LNL35" s="5"/>
      <c r="LNN35" s="5"/>
      <c r="LNP35" s="5"/>
      <c r="LNR35" s="5"/>
      <c r="LNT35" s="5"/>
      <c r="LNV35" s="5"/>
      <c r="LNX35" s="5"/>
      <c r="LNZ35" s="5"/>
      <c r="LOB35" s="5"/>
      <c r="LOD35" s="5"/>
      <c r="LOF35" s="5"/>
      <c r="LOH35" s="5"/>
      <c r="LOJ35" s="5"/>
      <c r="LOL35" s="5"/>
      <c r="LON35" s="5"/>
      <c r="LOP35" s="5"/>
      <c r="LOR35" s="5"/>
      <c r="LOT35" s="5"/>
      <c r="LOV35" s="5"/>
      <c r="LOX35" s="5"/>
      <c r="LOZ35" s="5"/>
      <c r="LPB35" s="5"/>
      <c r="LPD35" s="5"/>
      <c r="LPF35" s="5"/>
      <c r="LPH35" s="5"/>
      <c r="LPJ35" s="5"/>
      <c r="LPL35" s="5"/>
      <c r="LPN35" s="5"/>
      <c r="LPP35" s="5"/>
      <c r="LPR35" s="5"/>
      <c r="LPT35" s="5"/>
      <c r="LPV35" s="5"/>
      <c r="LPX35" s="5"/>
      <c r="LPZ35" s="5"/>
      <c r="LQB35" s="5"/>
      <c r="LQD35" s="5"/>
      <c r="LQF35" s="5"/>
      <c r="LQH35" s="5"/>
      <c r="LQJ35" s="5"/>
      <c r="LQL35" s="5"/>
      <c r="LQN35" s="5"/>
      <c r="LQP35" s="5"/>
      <c r="LQR35" s="5"/>
      <c r="LQT35" s="5"/>
      <c r="LQV35" s="5"/>
      <c r="LQX35" s="5"/>
      <c r="LQZ35" s="5"/>
      <c r="LRB35" s="5"/>
      <c r="LRD35" s="5"/>
      <c r="LRF35" s="5"/>
      <c r="LRH35" s="5"/>
      <c r="LRJ35" s="5"/>
      <c r="LRL35" s="5"/>
      <c r="LRN35" s="5"/>
      <c r="LRP35" s="5"/>
      <c r="LRR35" s="5"/>
      <c r="LRT35" s="5"/>
      <c r="LRV35" s="5"/>
      <c r="LRX35" s="5"/>
      <c r="LRZ35" s="5"/>
      <c r="LSB35" s="5"/>
      <c r="LSD35" s="5"/>
      <c r="LSF35" s="5"/>
      <c r="LSH35" s="5"/>
      <c r="LSJ35" s="5"/>
      <c r="LSL35" s="5"/>
      <c r="LSN35" s="5"/>
      <c r="LSP35" s="5"/>
      <c r="LSR35" s="5"/>
      <c r="LST35" s="5"/>
      <c r="LSV35" s="5"/>
      <c r="LSX35" s="5"/>
      <c r="LSZ35" s="5"/>
      <c r="LTB35" s="5"/>
      <c r="LTD35" s="5"/>
      <c r="LTF35" s="5"/>
      <c r="LTH35" s="5"/>
      <c r="LTJ35" s="5"/>
      <c r="LTL35" s="5"/>
      <c r="LTN35" s="5"/>
      <c r="LTP35" s="5"/>
      <c r="LTR35" s="5"/>
      <c r="LTT35" s="5"/>
      <c r="LTV35" s="5"/>
      <c r="LTX35" s="5"/>
      <c r="LTZ35" s="5"/>
      <c r="LUB35" s="5"/>
      <c r="LUD35" s="5"/>
      <c r="LUF35" s="5"/>
      <c r="LUH35" s="5"/>
      <c r="LUJ35" s="5"/>
      <c r="LUL35" s="5"/>
      <c r="LUN35" s="5"/>
      <c r="LUP35" s="5"/>
      <c r="LUR35" s="5"/>
      <c r="LUT35" s="5"/>
      <c r="LUV35" s="5"/>
      <c r="LUX35" s="5"/>
      <c r="LUZ35" s="5"/>
      <c r="LVB35" s="5"/>
      <c r="LVD35" s="5"/>
      <c r="LVF35" s="5"/>
      <c r="LVH35" s="5"/>
      <c r="LVJ35" s="5"/>
      <c r="LVL35" s="5"/>
      <c r="LVN35" s="5"/>
      <c r="LVP35" s="5"/>
      <c r="LVR35" s="5"/>
      <c r="LVT35" s="5"/>
      <c r="LVV35" s="5"/>
      <c r="LVX35" s="5"/>
      <c r="LVZ35" s="5"/>
      <c r="LWB35" s="5"/>
      <c r="LWD35" s="5"/>
      <c r="LWF35" s="5"/>
      <c r="LWH35" s="5"/>
      <c r="LWJ35" s="5"/>
      <c r="LWL35" s="5"/>
      <c r="LWN35" s="5"/>
      <c r="LWP35" s="5"/>
      <c r="LWR35" s="5"/>
      <c r="LWT35" s="5"/>
      <c r="LWV35" s="5"/>
      <c r="LWX35" s="5"/>
      <c r="LWZ35" s="5"/>
      <c r="LXB35" s="5"/>
      <c r="LXD35" s="5"/>
      <c r="LXF35" s="5"/>
      <c r="LXH35" s="5"/>
      <c r="LXJ35" s="5"/>
      <c r="LXL35" s="5"/>
      <c r="LXN35" s="5"/>
      <c r="LXP35" s="5"/>
      <c r="LXR35" s="5"/>
      <c r="LXT35" s="5"/>
      <c r="LXV35" s="5"/>
      <c r="LXX35" s="5"/>
      <c r="LXZ35" s="5"/>
      <c r="LYB35" s="5"/>
      <c r="LYD35" s="5"/>
      <c r="LYF35" s="5"/>
      <c r="LYH35" s="5"/>
      <c r="LYJ35" s="5"/>
      <c r="LYL35" s="5"/>
      <c r="LYN35" s="5"/>
      <c r="LYP35" s="5"/>
      <c r="LYR35" s="5"/>
      <c r="LYT35" s="5"/>
      <c r="LYV35" s="5"/>
      <c r="LYX35" s="5"/>
      <c r="LYZ35" s="5"/>
      <c r="LZB35" s="5"/>
      <c r="LZD35" s="5"/>
      <c r="LZF35" s="5"/>
      <c r="LZH35" s="5"/>
      <c r="LZJ35" s="5"/>
      <c r="LZL35" s="5"/>
      <c r="LZN35" s="5"/>
      <c r="LZP35" s="5"/>
      <c r="LZR35" s="5"/>
      <c r="LZT35" s="5"/>
      <c r="LZV35" s="5"/>
      <c r="LZX35" s="5"/>
      <c r="LZZ35" s="5"/>
      <c r="MAB35" s="5"/>
      <c r="MAD35" s="5"/>
      <c r="MAF35" s="5"/>
      <c r="MAH35" s="5"/>
      <c r="MAJ35" s="5"/>
      <c r="MAL35" s="5"/>
      <c r="MAN35" s="5"/>
      <c r="MAP35" s="5"/>
      <c r="MAR35" s="5"/>
      <c r="MAT35" s="5"/>
      <c r="MAV35" s="5"/>
      <c r="MAX35" s="5"/>
      <c r="MAZ35" s="5"/>
      <c r="MBB35" s="5"/>
      <c r="MBD35" s="5"/>
      <c r="MBF35" s="5"/>
      <c r="MBH35" s="5"/>
      <c r="MBJ35" s="5"/>
      <c r="MBL35" s="5"/>
      <c r="MBN35" s="5"/>
      <c r="MBP35" s="5"/>
      <c r="MBR35" s="5"/>
      <c r="MBT35" s="5"/>
      <c r="MBV35" s="5"/>
      <c r="MBX35" s="5"/>
      <c r="MBZ35" s="5"/>
      <c r="MCB35" s="5"/>
      <c r="MCD35" s="5"/>
      <c r="MCF35" s="5"/>
      <c r="MCH35" s="5"/>
      <c r="MCJ35" s="5"/>
      <c r="MCL35" s="5"/>
      <c r="MCN35" s="5"/>
      <c r="MCP35" s="5"/>
      <c r="MCR35" s="5"/>
      <c r="MCT35" s="5"/>
      <c r="MCV35" s="5"/>
      <c r="MCX35" s="5"/>
      <c r="MCZ35" s="5"/>
      <c r="MDB35" s="5"/>
      <c r="MDD35" s="5"/>
      <c r="MDF35" s="5"/>
      <c r="MDH35" s="5"/>
      <c r="MDJ35" s="5"/>
      <c r="MDL35" s="5"/>
      <c r="MDN35" s="5"/>
      <c r="MDP35" s="5"/>
      <c r="MDR35" s="5"/>
      <c r="MDT35" s="5"/>
      <c r="MDV35" s="5"/>
      <c r="MDX35" s="5"/>
      <c r="MDZ35" s="5"/>
      <c r="MEB35" s="5"/>
      <c r="MED35" s="5"/>
      <c r="MEF35" s="5"/>
      <c r="MEH35" s="5"/>
      <c r="MEJ35" s="5"/>
      <c r="MEL35" s="5"/>
      <c r="MEN35" s="5"/>
      <c r="MEP35" s="5"/>
      <c r="MER35" s="5"/>
      <c r="MET35" s="5"/>
      <c r="MEV35" s="5"/>
      <c r="MEX35" s="5"/>
      <c r="MEZ35" s="5"/>
      <c r="MFB35" s="5"/>
      <c r="MFD35" s="5"/>
      <c r="MFF35" s="5"/>
      <c r="MFH35" s="5"/>
      <c r="MFJ35" s="5"/>
      <c r="MFL35" s="5"/>
      <c r="MFN35" s="5"/>
      <c r="MFP35" s="5"/>
      <c r="MFR35" s="5"/>
      <c r="MFT35" s="5"/>
      <c r="MFV35" s="5"/>
      <c r="MFX35" s="5"/>
      <c r="MFZ35" s="5"/>
      <c r="MGB35" s="5"/>
      <c r="MGD35" s="5"/>
      <c r="MGF35" s="5"/>
      <c r="MGH35" s="5"/>
      <c r="MGJ35" s="5"/>
      <c r="MGL35" s="5"/>
      <c r="MGN35" s="5"/>
      <c r="MGP35" s="5"/>
      <c r="MGR35" s="5"/>
      <c r="MGT35" s="5"/>
      <c r="MGV35" s="5"/>
      <c r="MGX35" s="5"/>
      <c r="MGZ35" s="5"/>
      <c r="MHB35" s="5"/>
      <c r="MHD35" s="5"/>
      <c r="MHF35" s="5"/>
      <c r="MHH35" s="5"/>
      <c r="MHJ35" s="5"/>
      <c r="MHL35" s="5"/>
      <c r="MHN35" s="5"/>
      <c r="MHP35" s="5"/>
      <c r="MHR35" s="5"/>
      <c r="MHT35" s="5"/>
      <c r="MHV35" s="5"/>
      <c r="MHX35" s="5"/>
      <c r="MHZ35" s="5"/>
      <c r="MIB35" s="5"/>
      <c r="MID35" s="5"/>
      <c r="MIF35" s="5"/>
      <c r="MIH35" s="5"/>
      <c r="MIJ35" s="5"/>
      <c r="MIL35" s="5"/>
      <c r="MIN35" s="5"/>
      <c r="MIP35" s="5"/>
      <c r="MIR35" s="5"/>
      <c r="MIT35" s="5"/>
      <c r="MIV35" s="5"/>
      <c r="MIX35" s="5"/>
      <c r="MIZ35" s="5"/>
      <c r="MJB35" s="5"/>
      <c r="MJD35" s="5"/>
      <c r="MJF35" s="5"/>
      <c r="MJH35" s="5"/>
      <c r="MJJ35" s="5"/>
      <c r="MJL35" s="5"/>
      <c r="MJN35" s="5"/>
      <c r="MJP35" s="5"/>
      <c r="MJR35" s="5"/>
      <c r="MJT35" s="5"/>
      <c r="MJV35" s="5"/>
      <c r="MJX35" s="5"/>
      <c r="MJZ35" s="5"/>
      <c r="MKB35" s="5"/>
      <c r="MKD35" s="5"/>
      <c r="MKF35" s="5"/>
      <c r="MKH35" s="5"/>
      <c r="MKJ35" s="5"/>
      <c r="MKL35" s="5"/>
      <c r="MKN35" s="5"/>
      <c r="MKP35" s="5"/>
      <c r="MKR35" s="5"/>
      <c r="MKT35" s="5"/>
      <c r="MKV35" s="5"/>
      <c r="MKX35" s="5"/>
      <c r="MKZ35" s="5"/>
      <c r="MLB35" s="5"/>
      <c r="MLD35" s="5"/>
      <c r="MLF35" s="5"/>
      <c r="MLH35" s="5"/>
      <c r="MLJ35" s="5"/>
      <c r="MLL35" s="5"/>
      <c r="MLN35" s="5"/>
      <c r="MLP35" s="5"/>
      <c r="MLR35" s="5"/>
      <c r="MLT35" s="5"/>
      <c r="MLV35" s="5"/>
      <c r="MLX35" s="5"/>
      <c r="MLZ35" s="5"/>
      <c r="MMB35" s="5"/>
      <c r="MMD35" s="5"/>
      <c r="MMF35" s="5"/>
      <c r="MMH35" s="5"/>
      <c r="MMJ35" s="5"/>
      <c r="MML35" s="5"/>
      <c r="MMN35" s="5"/>
      <c r="MMP35" s="5"/>
      <c r="MMR35" s="5"/>
      <c r="MMT35" s="5"/>
      <c r="MMV35" s="5"/>
      <c r="MMX35" s="5"/>
      <c r="MMZ35" s="5"/>
      <c r="MNB35" s="5"/>
      <c r="MND35" s="5"/>
      <c r="MNF35" s="5"/>
      <c r="MNH35" s="5"/>
      <c r="MNJ35" s="5"/>
      <c r="MNL35" s="5"/>
      <c r="MNN35" s="5"/>
      <c r="MNP35" s="5"/>
      <c r="MNR35" s="5"/>
      <c r="MNT35" s="5"/>
      <c r="MNV35" s="5"/>
      <c r="MNX35" s="5"/>
      <c r="MNZ35" s="5"/>
      <c r="MOB35" s="5"/>
      <c r="MOD35" s="5"/>
      <c r="MOF35" s="5"/>
      <c r="MOH35" s="5"/>
      <c r="MOJ35" s="5"/>
      <c r="MOL35" s="5"/>
      <c r="MON35" s="5"/>
      <c r="MOP35" s="5"/>
      <c r="MOR35" s="5"/>
      <c r="MOT35" s="5"/>
      <c r="MOV35" s="5"/>
      <c r="MOX35" s="5"/>
      <c r="MOZ35" s="5"/>
      <c r="MPB35" s="5"/>
      <c r="MPD35" s="5"/>
      <c r="MPF35" s="5"/>
      <c r="MPH35" s="5"/>
      <c r="MPJ35" s="5"/>
      <c r="MPL35" s="5"/>
      <c r="MPN35" s="5"/>
      <c r="MPP35" s="5"/>
      <c r="MPR35" s="5"/>
      <c r="MPT35" s="5"/>
      <c r="MPV35" s="5"/>
      <c r="MPX35" s="5"/>
      <c r="MPZ35" s="5"/>
      <c r="MQB35" s="5"/>
      <c r="MQD35" s="5"/>
      <c r="MQF35" s="5"/>
      <c r="MQH35" s="5"/>
      <c r="MQJ35" s="5"/>
      <c r="MQL35" s="5"/>
      <c r="MQN35" s="5"/>
      <c r="MQP35" s="5"/>
      <c r="MQR35" s="5"/>
      <c r="MQT35" s="5"/>
      <c r="MQV35" s="5"/>
      <c r="MQX35" s="5"/>
      <c r="MQZ35" s="5"/>
      <c r="MRB35" s="5"/>
      <c r="MRD35" s="5"/>
      <c r="MRF35" s="5"/>
      <c r="MRH35" s="5"/>
      <c r="MRJ35" s="5"/>
      <c r="MRL35" s="5"/>
      <c r="MRN35" s="5"/>
      <c r="MRP35" s="5"/>
      <c r="MRR35" s="5"/>
      <c r="MRT35" s="5"/>
      <c r="MRV35" s="5"/>
      <c r="MRX35" s="5"/>
      <c r="MRZ35" s="5"/>
      <c r="MSB35" s="5"/>
      <c r="MSD35" s="5"/>
      <c r="MSF35" s="5"/>
      <c r="MSH35" s="5"/>
      <c r="MSJ35" s="5"/>
      <c r="MSL35" s="5"/>
      <c r="MSN35" s="5"/>
      <c r="MSP35" s="5"/>
      <c r="MSR35" s="5"/>
      <c r="MST35" s="5"/>
      <c r="MSV35" s="5"/>
      <c r="MSX35" s="5"/>
      <c r="MSZ35" s="5"/>
      <c r="MTB35" s="5"/>
      <c r="MTD35" s="5"/>
      <c r="MTF35" s="5"/>
      <c r="MTH35" s="5"/>
      <c r="MTJ35" s="5"/>
      <c r="MTL35" s="5"/>
      <c r="MTN35" s="5"/>
      <c r="MTP35" s="5"/>
      <c r="MTR35" s="5"/>
      <c r="MTT35" s="5"/>
      <c r="MTV35" s="5"/>
      <c r="MTX35" s="5"/>
      <c r="MTZ35" s="5"/>
      <c r="MUB35" s="5"/>
      <c r="MUD35" s="5"/>
      <c r="MUF35" s="5"/>
      <c r="MUH35" s="5"/>
      <c r="MUJ35" s="5"/>
      <c r="MUL35" s="5"/>
      <c r="MUN35" s="5"/>
      <c r="MUP35" s="5"/>
      <c r="MUR35" s="5"/>
      <c r="MUT35" s="5"/>
      <c r="MUV35" s="5"/>
      <c r="MUX35" s="5"/>
      <c r="MUZ35" s="5"/>
      <c r="MVB35" s="5"/>
      <c r="MVD35" s="5"/>
      <c r="MVF35" s="5"/>
      <c r="MVH35" s="5"/>
      <c r="MVJ35" s="5"/>
      <c r="MVL35" s="5"/>
      <c r="MVN35" s="5"/>
      <c r="MVP35" s="5"/>
      <c r="MVR35" s="5"/>
      <c r="MVT35" s="5"/>
      <c r="MVV35" s="5"/>
      <c r="MVX35" s="5"/>
      <c r="MVZ35" s="5"/>
      <c r="MWB35" s="5"/>
      <c r="MWD35" s="5"/>
      <c r="MWF35" s="5"/>
      <c r="MWH35" s="5"/>
      <c r="MWJ35" s="5"/>
      <c r="MWL35" s="5"/>
      <c r="MWN35" s="5"/>
      <c r="MWP35" s="5"/>
      <c r="MWR35" s="5"/>
      <c r="MWT35" s="5"/>
      <c r="MWV35" s="5"/>
      <c r="MWX35" s="5"/>
      <c r="MWZ35" s="5"/>
      <c r="MXB35" s="5"/>
      <c r="MXD35" s="5"/>
      <c r="MXF35" s="5"/>
      <c r="MXH35" s="5"/>
      <c r="MXJ35" s="5"/>
      <c r="MXL35" s="5"/>
      <c r="MXN35" s="5"/>
      <c r="MXP35" s="5"/>
      <c r="MXR35" s="5"/>
      <c r="MXT35" s="5"/>
      <c r="MXV35" s="5"/>
      <c r="MXX35" s="5"/>
      <c r="MXZ35" s="5"/>
      <c r="MYB35" s="5"/>
      <c r="MYD35" s="5"/>
      <c r="MYF35" s="5"/>
      <c r="MYH35" s="5"/>
      <c r="MYJ35" s="5"/>
      <c r="MYL35" s="5"/>
      <c r="MYN35" s="5"/>
      <c r="MYP35" s="5"/>
      <c r="MYR35" s="5"/>
      <c r="MYT35" s="5"/>
      <c r="MYV35" s="5"/>
      <c r="MYX35" s="5"/>
      <c r="MYZ35" s="5"/>
      <c r="MZB35" s="5"/>
      <c r="MZD35" s="5"/>
      <c r="MZF35" s="5"/>
      <c r="MZH35" s="5"/>
      <c r="MZJ35" s="5"/>
      <c r="MZL35" s="5"/>
      <c r="MZN35" s="5"/>
      <c r="MZP35" s="5"/>
      <c r="MZR35" s="5"/>
      <c r="MZT35" s="5"/>
      <c r="MZV35" s="5"/>
      <c r="MZX35" s="5"/>
      <c r="MZZ35" s="5"/>
      <c r="NAB35" s="5"/>
      <c r="NAD35" s="5"/>
      <c r="NAF35" s="5"/>
      <c r="NAH35" s="5"/>
      <c r="NAJ35" s="5"/>
      <c r="NAL35" s="5"/>
      <c r="NAN35" s="5"/>
      <c r="NAP35" s="5"/>
      <c r="NAR35" s="5"/>
      <c r="NAT35" s="5"/>
      <c r="NAV35" s="5"/>
      <c r="NAX35" s="5"/>
      <c r="NAZ35" s="5"/>
      <c r="NBB35" s="5"/>
      <c r="NBD35" s="5"/>
      <c r="NBF35" s="5"/>
      <c r="NBH35" s="5"/>
      <c r="NBJ35" s="5"/>
      <c r="NBL35" s="5"/>
      <c r="NBN35" s="5"/>
      <c r="NBP35" s="5"/>
      <c r="NBR35" s="5"/>
      <c r="NBT35" s="5"/>
      <c r="NBV35" s="5"/>
      <c r="NBX35" s="5"/>
      <c r="NBZ35" s="5"/>
      <c r="NCB35" s="5"/>
      <c r="NCD35" s="5"/>
      <c r="NCF35" s="5"/>
      <c r="NCH35" s="5"/>
      <c r="NCJ35" s="5"/>
      <c r="NCL35" s="5"/>
      <c r="NCN35" s="5"/>
      <c r="NCP35" s="5"/>
      <c r="NCR35" s="5"/>
      <c r="NCT35" s="5"/>
      <c r="NCV35" s="5"/>
      <c r="NCX35" s="5"/>
      <c r="NCZ35" s="5"/>
      <c r="NDB35" s="5"/>
      <c r="NDD35" s="5"/>
      <c r="NDF35" s="5"/>
      <c r="NDH35" s="5"/>
      <c r="NDJ35" s="5"/>
      <c r="NDL35" s="5"/>
      <c r="NDN35" s="5"/>
      <c r="NDP35" s="5"/>
      <c r="NDR35" s="5"/>
      <c r="NDT35" s="5"/>
      <c r="NDV35" s="5"/>
      <c r="NDX35" s="5"/>
      <c r="NDZ35" s="5"/>
      <c r="NEB35" s="5"/>
      <c r="NED35" s="5"/>
      <c r="NEF35" s="5"/>
      <c r="NEH35" s="5"/>
      <c r="NEJ35" s="5"/>
      <c r="NEL35" s="5"/>
      <c r="NEN35" s="5"/>
      <c r="NEP35" s="5"/>
      <c r="NER35" s="5"/>
      <c r="NET35" s="5"/>
      <c r="NEV35" s="5"/>
      <c r="NEX35" s="5"/>
      <c r="NEZ35" s="5"/>
      <c r="NFB35" s="5"/>
      <c r="NFD35" s="5"/>
      <c r="NFF35" s="5"/>
      <c r="NFH35" s="5"/>
      <c r="NFJ35" s="5"/>
      <c r="NFL35" s="5"/>
      <c r="NFN35" s="5"/>
      <c r="NFP35" s="5"/>
      <c r="NFR35" s="5"/>
      <c r="NFT35" s="5"/>
      <c r="NFV35" s="5"/>
      <c r="NFX35" s="5"/>
      <c r="NFZ35" s="5"/>
      <c r="NGB35" s="5"/>
      <c r="NGD35" s="5"/>
      <c r="NGF35" s="5"/>
      <c r="NGH35" s="5"/>
      <c r="NGJ35" s="5"/>
      <c r="NGL35" s="5"/>
      <c r="NGN35" s="5"/>
      <c r="NGP35" s="5"/>
      <c r="NGR35" s="5"/>
      <c r="NGT35" s="5"/>
      <c r="NGV35" s="5"/>
      <c r="NGX35" s="5"/>
      <c r="NGZ35" s="5"/>
      <c r="NHB35" s="5"/>
      <c r="NHD35" s="5"/>
      <c r="NHF35" s="5"/>
      <c r="NHH35" s="5"/>
      <c r="NHJ35" s="5"/>
      <c r="NHL35" s="5"/>
      <c r="NHN35" s="5"/>
      <c r="NHP35" s="5"/>
      <c r="NHR35" s="5"/>
      <c r="NHT35" s="5"/>
      <c r="NHV35" s="5"/>
      <c r="NHX35" s="5"/>
      <c r="NHZ35" s="5"/>
      <c r="NIB35" s="5"/>
      <c r="NID35" s="5"/>
      <c r="NIF35" s="5"/>
      <c r="NIH35" s="5"/>
      <c r="NIJ35" s="5"/>
      <c r="NIL35" s="5"/>
      <c r="NIN35" s="5"/>
      <c r="NIP35" s="5"/>
      <c r="NIR35" s="5"/>
      <c r="NIT35" s="5"/>
      <c r="NIV35" s="5"/>
      <c r="NIX35" s="5"/>
      <c r="NIZ35" s="5"/>
      <c r="NJB35" s="5"/>
      <c r="NJD35" s="5"/>
      <c r="NJF35" s="5"/>
      <c r="NJH35" s="5"/>
      <c r="NJJ35" s="5"/>
      <c r="NJL35" s="5"/>
      <c r="NJN35" s="5"/>
      <c r="NJP35" s="5"/>
      <c r="NJR35" s="5"/>
      <c r="NJT35" s="5"/>
      <c r="NJV35" s="5"/>
      <c r="NJX35" s="5"/>
      <c r="NJZ35" s="5"/>
      <c r="NKB35" s="5"/>
      <c r="NKD35" s="5"/>
      <c r="NKF35" s="5"/>
      <c r="NKH35" s="5"/>
      <c r="NKJ35" s="5"/>
      <c r="NKL35" s="5"/>
      <c r="NKN35" s="5"/>
      <c r="NKP35" s="5"/>
      <c r="NKR35" s="5"/>
      <c r="NKT35" s="5"/>
      <c r="NKV35" s="5"/>
      <c r="NKX35" s="5"/>
      <c r="NKZ35" s="5"/>
      <c r="NLB35" s="5"/>
      <c r="NLD35" s="5"/>
      <c r="NLF35" s="5"/>
      <c r="NLH35" s="5"/>
      <c r="NLJ35" s="5"/>
      <c r="NLL35" s="5"/>
      <c r="NLN35" s="5"/>
      <c r="NLP35" s="5"/>
      <c r="NLR35" s="5"/>
      <c r="NLT35" s="5"/>
      <c r="NLV35" s="5"/>
      <c r="NLX35" s="5"/>
      <c r="NLZ35" s="5"/>
      <c r="NMB35" s="5"/>
      <c r="NMD35" s="5"/>
      <c r="NMF35" s="5"/>
      <c r="NMH35" s="5"/>
      <c r="NMJ35" s="5"/>
      <c r="NML35" s="5"/>
      <c r="NMN35" s="5"/>
      <c r="NMP35" s="5"/>
      <c r="NMR35" s="5"/>
      <c r="NMT35" s="5"/>
      <c r="NMV35" s="5"/>
      <c r="NMX35" s="5"/>
      <c r="NMZ35" s="5"/>
      <c r="NNB35" s="5"/>
      <c r="NND35" s="5"/>
      <c r="NNF35" s="5"/>
      <c r="NNH35" s="5"/>
      <c r="NNJ35" s="5"/>
      <c r="NNL35" s="5"/>
      <c r="NNN35" s="5"/>
      <c r="NNP35" s="5"/>
      <c r="NNR35" s="5"/>
      <c r="NNT35" s="5"/>
      <c r="NNV35" s="5"/>
      <c r="NNX35" s="5"/>
      <c r="NNZ35" s="5"/>
      <c r="NOB35" s="5"/>
      <c r="NOD35" s="5"/>
      <c r="NOF35" s="5"/>
      <c r="NOH35" s="5"/>
      <c r="NOJ35" s="5"/>
      <c r="NOL35" s="5"/>
      <c r="NON35" s="5"/>
      <c r="NOP35" s="5"/>
      <c r="NOR35" s="5"/>
      <c r="NOT35" s="5"/>
      <c r="NOV35" s="5"/>
      <c r="NOX35" s="5"/>
      <c r="NOZ35" s="5"/>
      <c r="NPB35" s="5"/>
      <c r="NPD35" s="5"/>
      <c r="NPF35" s="5"/>
      <c r="NPH35" s="5"/>
      <c r="NPJ35" s="5"/>
      <c r="NPL35" s="5"/>
      <c r="NPN35" s="5"/>
      <c r="NPP35" s="5"/>
      <c r="NPR35" s="5"/>
      <c r="NPT35" s="5"/>
      <c r="NPV35" s="5"/>
      <c r="NPX35" s="5"/>
      <c r="NPZ35" s="5"/>
      <c r="NQB35" s="5"/>
      <c r="NQD35" s="5"/>
      <c r="NQF35" s="5"/>
      <c r="NQH35" s="5"/>
      <c r="NQJ35" s="5"/>
      <c r="NQL35" s="5"/>
      <c r="NQN35" s="5"/>
      <c r="NQP35" s="5"/>
      <c r="NQR35" s="5"/>
      <c r="NQT35" s="5"/>
      <c r="NQV35" s="5"/>
      <c r="NQX35" s="5"/>
      <c r="NQZ35" s="5"/>
      <c r="NRB35" s="5"/>
      <c r="NRD35" s="5"/>
      <c r="NRF35" s="5"/>
      <c r="NRH35" s="5"/>
      <c r="NRJ35" s="5"/>
      <c r="NRL35" s="5"/>
      <c r="NRN35" s="5"/>
      <c r="NRP35" s="5"/>
      <c r="NRR35" s="5"/>
      <c r="NRT35" s="5"/>
      <c r="NRV35" s="5"/>
      <c r="NRX35" s="5"/>
      <c r="NRZ35" s="5"/>
      <c r="NSB35" s="5"/>
      <c r="NSD35" s="5"/>
      <c r="NSF35" s="5"/>
      <c r="NSH35" s="5"/>
      <c r="NSJ35" s="5"/>
      <c r="NSL35" s="5"/>
      <c r="NSN35" s="5"/>
      <c r="NSP35" s="5"/>
      <c r="NSR35" s="5"/>
      <c r="NST35" s="5"/>
      <c r="NSV35" s="5"/>
      <c r="NSX35" s="5"/>
      <c r="NSZ35" s="5"/>
      <c r="NTB35" s="5"/>
      <c r="NTD35" s="5"/>
      <c r="NTF35" s="5"/>
      <c r="NTH35" s="5"/>
      <c r="NTJ35" s="5"/>
      <c r="NTL35" s="5"/>
      <c r="NTN35" s="5"/>
      <c r="NTP35" s="5"/>
      <c r="NTR35" s="5"/>
      <c r="NTT35" s="5"/>
      <c r="NTV35" s="5"/>
      <c r="NTX35" s="5"/>
      <c r="NTZ35" s="5"/>
      <c r="NUB35" s="5"/>
      <c r="NUD35" s="5"/>
      <c r="NUF35" s="5"/>
      <c r="NUH35" s="5"/>
      <c r="NUJ35" s="5"/>
      <c r="NUL35" s="5"/>
      <c r="NUN35" s="5"/>
      <c r="NUP35" s="5"/>
      <c r="NUR35" s="5"/>
      <c r="NUT35" s="5"/>
      <c r="NUV35" s="5"/>
      <c r="NUX35" s="5"/>
      <c r="NUZ35" s="5"/>
      <c r="NVB35" s="5"/>
      <c r="NVD35" s="5"/>
      <c r="NVF35" s="5"/>
      <c r="NVH35" s="5"/>
      <c r="NVJ35" s="5"/>
      <c r="NVL35" s="5"/>
      <c r="NVN35" s="5"/>
      <c r="NVP35" s="5"/>
      <c r="NVR35" s="5"/>
      <c r="NVT35" s="5"/>
      <c r="NVV35" s="5"/>
      <c r="NVX35" s="5"/>
      <c r="NVZ35" s="5"/>
      <c r="NWB35" s="5"/>
      <c r="NWD35" s="5"/>
      <c r="NWF35" s="5"/>
      <c r="NWH35" s="5"/>
      <c r="NWJ35" s="5"/>
      <c r="NWL35" s="5"/>
      <c r="NWN35" s="5"/>
      <c r="NWP35" s="5"/>
      <c r="NWR35" s="5"/>
      <c r="NWT35" s="5"/>
      <c r="NWV35" s="5"/>
      <c r="NWX35" s="5"/>
      <c r="NWZ35" s="5"/>
      <c r="NXB35" s="5"/>
      <c r="NXD35" s="5"/>
      <c r="NXF35" s="5"/>
      <c r="NXH35" s="5"/>
      <c r="NXJ35" s="5"/>
      <c r="NXL35" s="5"/>
      <c r="NXN35" s="5"/>
      <c r="NXP35" s="5"/>
      <c r="NXR35" s="5"/>
      <c r="NXT35" s="5"/>
      <c r="NXV35" s="5"/>
      <c r="NXX35" s="5"/>
      <c r="NXZ35" s="5"/>
      <c r="NYB35" s="5"/>
      <c r="NYD35" s="5"/>
      <c r="NYF35" s="5"/>
      <c r="NYH35" s="5"/>
      <c r="NYJ35" s="5"/>
      <c r="NYL35" s="5"/>
      <c r="NYN35" s="5"/>
      <c r="NYP35" s="5"/>
      <c r="NYR35" s="5"/>
      <c r="NYT35" s="5"/>
      <c r="NYV35" s="5"/>
      <c r="NYX35" s="5"/>
      <c r="NYZ35" s="5"/>
      <c r="NZB35" s="5"/>
      <c r="NZD35" s="5"/>
      <c r="NZF35" s="5"/>
      <c r="NZH35" s="5"/>
      <c r="NZJ35" s="5"/>
      <c r="NZL35" s="5"/>
      <c r="NZN35" s="5"/>
      <c r="NZP35" s="5"/>
      <c r="NZR35" s="5"/>
      <c r="NZT35" s="5"/>
      <c r="NZV35" s="5"/>
      <c r="NZX35" s="5"/>
      <c r="NZZ35" s="5"/>
      <c r="OAB35" s="5"/>
      <c r="OAD35" s="5"/>
      <c r="OAF35" s="5"/>
      <c r="OAH35" s="5"/>
      <c r="OAJ35" s="5"/>
      <c r="OAL35" s="5"/>
      <c r="OAN35" s="5"/>
      <c r="OAP35" s="5"/>
      <c r="OAR35" s="5"/>
      <c r="OAT35" s="5"/>
      <c r="OAV35" s="5"/>
      <c r="OAX35" s="5"/>
      <c r="OAZ35" s="5"/>
      <c r="OBB35" s="5"/>
      <c r="OBD35" s="5"/>
      <c r="OBF35" s="5"/>
      <c r="OBH35" s="5"/>
      <c r="OBJ35" s="5"/>
      <c r="OBL35" s="5"/>
      <c r="OBN35" s="5"/>
      <c r="OBP35" s="5"/>
      <c r="OBR35" s="5"/>
      <c r="OBT35" s="5"/>
      <c r="OBV35" s="5"/>
      <c r="OBX35" s="5"/>
      <c r="OBZ35" s="5"/>
      <c r="OCB35" s="5"/>
      <c r="OCD35" s="5"/>
      <c r="OCF35" s="5"/>
      <c r="OCH35" s="5"/>
      <c r="OCJ35" s="5"/>
      <c r="OCL35" s="5"/>
      <c r="OCN35" s="5"/>
      <c r="OCP35" s="5"/>
      <c r="OCR35" s="5"/>
      <c r="OCT35" s="5"/>
      <c r="OCV35" s="5"/>
      <c r="OCX35" s="5"/>
      <c r="OCZ35" s="5"/>
      <c r="ODB35" s="5"/>
      <c r="ODD35" s="5"/>
      <c r="ODF35" s="5"/>
      <c r="ODH35" s="5"/>
      <c r="ODJ35" s="5"/>
      <c r="ODL35" s="5"/>
      <c r="ODN35" s="5"/>
      <c r="ODP35" s="5"/>
      <c r="ODR35" s="5"/>
      <c r="ODT35" s="5"/>
      <c r="ODV35" s="5"/>
      <c r="ODX35" s="5"/>
      <c r="ODZ35" s="5"/>
      <c r="OEB35" s="5"/>
      <c r="OED35" s="5"/>
      <c r="OEF35" s="5"/>
      <c r="OEH35" s="5"/>
      <c r="OEJ35" s="5"/>
      <c r="OEL35" s="5"/>
      <c r="OEN35" s="5"/>
      <c r="OEP35" s="5"/>
      <c r="OER35" s="5"/>
      <c r="OET35" s="5"/>
      <c r="OEV35" s="5"/>
      <c r="OEX35" s="5"/>
      <c r="OEZ35" s="5"/>
      <c r="OFB35" s="5"/>
      <c r="OFD35" s="5"/>
      <c r="OFF35" s="5"/>
      <c r="OFH35" s="5"/>
      <c r="OFJ35" s="5"/>
      <c r="OFL35" s="5"/>
      <c r="OFN35" s="5"/>
      <c r="OFP35" s="5"/>
      <c r="OFR35" s="5"/>
      <c r="OFT35" s="5"/>
      <c r="OFV35" s="5"/>
      <c r="OFX35" s="5"/>
      <c r="OFZ35" s="5"/>
      <c r="OGB35" s="5"/>
      <c r="OGD35" s="5"/>
      <c r="OGF35" s="5"/>
      <c r="OGH35" s="5"/>
      <c r="OGJ35" s="5"/>
      <c r="OGL35" s="5"/>
      <c r="OGN35" s="5"/>
      <c r="OGP35" s="5"/>
      <c r="OGR35" s="5"/>
      <c r="OGT35" s="5"/>
      <c r="OGV35" s="5"/>
      <c r="OGX35" s="5"/>
      <c r="OGZ35" s="5"/>
      <c r="OHB35" s="5"/>
      <c r="OHD35" s="5"/>
      <c r="OHF35" s="5"/>
      <c r="OHH35" s="5"/>
      <c r="OHJ35" s="5"/>
      <c r="OHL35" s="5"/>
      <c r="OHN35" s="5"/>
      <c r="OHP35" s="5"/>
      <c r="OHR35" s="5"/>
      <c r="OHT35" s="5"/>
      <c r="OHV35" s="5"/>
      <c r="OHX35" s="5"/>
      <c r="OHZ35" s="5"/>
      <c r="OIB35" s="5"/>
      <c r="OID35" s="5"/>
      <c r="OIF35" s="5"/>
      <c r="OIH35" s="5"/>
      <c r="OIJ35" s="5"/>
      <c r="OIL35" s="5"/>
      <c r="OIN35" s="5"/>
      <c r="OIP35" s="5"/>
      <c r="OIR35" s="5"/>
      <c r="OIT35" s="5"/>
      <c r="OIV35" s="5"/>
      <c r="OIX35" s="5"/>
      <c r="OIZ35" s="5"/>
      <c r="OJB35" s="5"/>
      <c r="OJD35" s="5"/>
      <c r="OJF35" s="5"/>
      <c r="OJH35" s="5"/>
      <c r="OJJ35" s="5"/>
      <c r="OJL35" s="5"/>
      <c r="OJN35" s="5"/>
      <c r="OJP35" s="5"/>
      <c r="OJR35" s="5"/>
      <c r="OJT35" s="5"/>
      <c r="OJV35" s="5"/>
      <c r="OJX35" s="5"/>
      <c r="OJZ35" s="5"/>
      <c r="OKB35" s="5"/>
      <c r="OKD35" s="5"/>
      <c r="OKF35" s="5"/>
      <c r="OKH35" s="5"/>
      <c r="OKJ35" s="5"/>
      <c r="OKL35" s="5"/>
      <c r="OKN35" s="5"/>
      <c r="OKP35" s="5"/>
      <c r="OKR35" s="5"/>
      <c r="OKT35" s="5"/>
      <c r="OKV35" s="5"/>
      <c r="OKX35" s="5"/>
      <c r="OKZ35" s="5"/>
      <c r="OLB35" s="5"/>
      <c r="OLD35" s="5"/>
      <c r="OLF35" s="5"/>
      <c r="OLH35" s="5"/>
      <c r="OLJ35" s="5"/>
      <c r="OLL35" s="5"/>
      <c r="OLN35" s="5"/>
      <c r="OLP35" s="5"/>
      <c r="OLR35" s="5"/>
      <c r="OLT35" s="5"/>
      <c r="OLV35" s="5"/>
      <c r="OLX35" s="5"/>
      <c r="OLZ35" s="5"/>
      <c r="OMB35" s="5"/>
      <c r="OMD35" s="5"/>
      <c r="OMF35" s="5"/>
      <c r="OMH35" s="5"/>
      <c r="OMJ35" s="5"/>
      <c r="OML35" s="5"/>
      <c r="OMN35" s="5"/>
      <c r="OMP35" s="5"/>
      <c r="OMR35" s="5"/>
      <c r="OMT35" s="5"/>
      <c r="OMV35" s="5"/>
      <c r="OMX35" s="5"/>
      <c r="OMZ35" s="5"/>
      <c r="ONB35" s="5"/>
      <c r="OND35" s="5"/>
      <c r="ONF35" s="5"/>
      <c r="ONH35" s="5"/>
      <c r="ONJ35" s="5"/>
      <c r="ONL35" s="5"/>
      <c r="ONN35" s="5"/>
      <c r="ONP35" s="5"/>
      <c r="ONR35" s="5"/>
      <c r="ONT35" s="5"/>
      <c r="ONV35" s="5"/>
      <c r="ONX35" s="5"/>
      <c r="ONZ35" s="5"/>
      <c r="OOB35" s="5"/>
      <c r="OOD35" s="5"/>
      <c r="OOF35" s="5"/>
      <c r="OOH35" s="5"/>
      <c r="OOJ35" s="5"/>
      <c r="OOL35" s="5"/>
      <c r="OON35" s="5"/>
      <c r="OOP35" s="5"/>
      <c r="OOR35" s="5"/>
      <c r="OOT35" s="5"/>
      <c r="OOV35" s="5"/>
      <c r="OOX35" s="5"/>
      <c r="OOZ35" s="5"/>
      <c r="OPB35" s="5"/>
      <c r="OPD35" s="5"/>
      <c r="OPF35" s="5"/>
      <c r="OPH35" s="5"/>
      <c r="OPJ35" s="5"/>
      <c r="OPL35" s="5"/>
      <c r="OPN35" s="5"/>
      <c r="OPP35" s="5"/>
      <c r="OPR35" s="5"/>
      <c r="OPT35" s="5"/>
      <c r="OPV35" s="5"/>
      <c r="OPX35" s="5"/>
      <c r="OPZ35" s="5"/>
      <c r="OQB35" s="5"/>
      <c r="OQD35" s="5"/>
      <c r="OQF35" s="5"/>
      <c r="OQH35" s="5"/>
      <c r="OQJ35" s="5"/>
      <c r="OQL35" s="5"/>
      <c r="OQN35" s="5"/>
      <c r="OQP35" s="5"/>
      <c r="OQR35" s="5"/>
      <c r="OQT35" s="5"/>
      <c r="OQV35" s="5"/>
      <c r="OQX35" s="5"/>
      <c r="OQZ35" s="5"/>
      <c r="ORB35" s="5"/>
      <c r="ORD35" s="5"/>
      <c r="ORF35" s="5"/>
      <c r="ORH35" s="5"/>
      <c r="ORJ35" s="5"/>
      <c r="ORL35" s="5"/>
      <c r="ORN35" s="5"/>
      <c r="ORP35" s="5"/>
      <c r="ORR35" s="5"/>
      <c r="ORT35" s="5"/>
      <c r="ORV35" s="5"/>
      <c r="ORX35" s="5"/>
      <c r="ORZ35" s="5"/>
      <c r="OSB35" s="5"/>
      <c r="OSD35" s="5"/>
      <c r="OSF35" s="5"/>
      <c r="OSH35" s="5"/>
      <c r="OSJ35" s="5"/>
      <c r="OSL35" s="5"/>
      <c r="OSN35" s="5"/>
      <c r="OSP35" s="5"/>
      <c r="OSR35" s="5"/>
      <c r="OST35" s="5"/>
      <c r="OSV35" s="5"/>
      <c r="OSX35" s="5"/>
      <c r="OSZ35" s="5"/>
      <c r="OTB35" s="5"/>
      <c r="OTD35" s="5"/>
      <c r="OTF35" s="5"/>
      <c r="OTH35" s="5"/>
      <c r="OTJ35" s="5"/>
      <c r="OTL35" s="5"/>
      <c r="OTN35" s="5"/>
      <c r="OTP35" s="5"/>
      <c r="OTR35" s="5"/>
      <c r="OTT35" s="5"/>
      <c r="OTV35" s="5"/>
      <c r="OTX35" s="5"/>
      <c r="OTZ35" s="5"/>
      <c r="OUB35" s="5"/>
      <c r="OUD35" s="5"/>
      <c r="OUF35" s="5"/>
      <c r="OUH35" s="5"/>
      <c r="OUJ35" s="5"/>
      <c r="OUL35" s="5"/>
      <c r="OUN35" s="5"/>
      <c r="OUP35" s="5"/>
      <c r="OUR35" s="5"/>
      <c r="OUT35" s="5"/>
      <c r="OUV35" s="5"/>
      <c r="OUX35" s="5"/>
      <c r="OUZ35" s="5"/>
      <c r="OVB35" s="5"/>
      <c r="OVD35" s="5"/>
      <c r="OVF35" s="5"/>
      <c r="OVH35" s="5"/>
      <c r="OVJ35" s="5"/>
      <c r="OVL35" s="5"/>
      <c r="OVN35" s="5"/>
      <c r="OVP35" s="5"/>
      <c r="OVR35" s="5"/>
      <c r="OVT35" s="5"/>
      <c r="OVV35" s="5"/>
      <c r="OVX35" s="5"/>
      <c r="OVZ35" s="5"/>
      <c r="OWB35" s="5"/>
      <c r="OWD35" s="5"/>
      <c r="OWF35" s="5"/>
      <c r="OWH35" s="5"/>
      <c r="OWJ35" s="5"/>
      <c r="OWL35" s="5"/>
      <c r="OWN35" s="5"/>
      <c r="OWP35" s="5"/>
      <c r="OWR35" s="5"/>
      <c r="OWT35" s="5"/>
      <c r="OWV35" s="5"/>
      <c r="OWX35" s="5"/>
      <c r="OWZ35" s="5"/>
      <c r="OXB35" s="5"/>
      <c r="OXD35" s="5"/>
      <c r="OXF35" s="5"/>
      <c r="OXH35" s="5"/>
      <c r="OXJ35" s="5"/>
      <c r="OXL35" s="5"/>
      <c r="OXN35" s="5"/>
      <c r="OXP35" s="5"/>
      <c r="OXR35" s="5"/>
      <c r="OXT35" s="5"/>
      <c r="OXV35" s="5"/>
      <c r="OXX35" s="5"/>
      <c r="OXZ35" s="5"/>
      <c r="OYB35" s="5"/>
      <c r="OYD35" s="5"/>
      <c r="OYF35" s="5"/>
      <c r="OYH35" s="5"/>
      <c r="OYJ35" s="5"/>
      <c r="OYL35" s="5"/>
      <c r="OYN35" s="5"/>
      <c r="OYP35" s="5"/>
      <c r="OYR35" s="5"/>
      <c r="OYT35" s="5"/>
      <c r="OYV35" s="5"/>
      <c r="OYX35" s="5"/>
      <c r="OYZ35" s="5"/>
      <c r="OZB35" s="5"/>
      <c r="OZD35" s="5"/>
      <c r="OZF35" s="5"/>
      <c r="OZH35" s="5"/>
      <c r="OZJ35" s="5"/>
      <c r="OZL35" s="5"/>
      <c r="OZN35" s="5"/>
      <c r="OZP35" s="5"/>
      <c r="OZR35" s="5"/>
      <c r="OZT35" s="5"/>
      <c r="OZV35" s="5"/>
      <c r="OZX35" s="5"/>
      <c r="OZZ35" s="5"/>
      <c r="PAB35" s="5"/>
      <c r="PAD35" s="5"/>
      <c r="PAF35" s="5"/>
      <c r="PAH35" s="5"/>
      <c r="PAJ35" s="5"/>
      <c r="PAL35" s="5"/>
      <c r="PAN35" s="5"/>
      <c r="PAP35" s="5"/>
      <c r="PAR35" s="5"/>
      <c r="PAT35" s="5"/>
      <c r="PAV35" s="5"/>
      <c r="PAX35" s="5"/>
      <c r="PAZ35" s="5"/>
      <c r="PBB35" s="5"/>
      <c r="PBD35" s="5"/>
      <c r="PBF35" s="5"/>
      <c r="PBH35" s="5"/>
      <c r="PBJ35" s="5"/>
      <c r="PBL35" s="5"/>
      <c r="PBN35" s="5"/>
      <c r="PBP35" s="5"/>
      <c r="PBR35" s="5"/>
      <c r="PBT35" s="5"/>
      <c r="PBV35" s="5"/>
      <c r="PBX35" s="5"/>
      <c r="PBZ35" s="5"/>
      <c r="PCB35" s="5"/>
      <c r="PCD35" s="5"/>
      <c r="PCF35" s="5"/>
      <c r="PCH35" s="5"/>
      <c r="PCJ35" s="5"/>
      <c r="PCL35" s="5"/>
      <c r="PCN35" s="5"/>
      <c r="PCP35" s="5"/>
      <c r="PCR35" s="5"/>
      <c r="PCT35" s="5"/>
      <c r="PCV35" s="5"/>
      <c r="PCX35" s="5"/>
      <c r="PCZ35" s="5"/>
      <c r="PDB35" s="5"/>
      <c r="PDD35" s="5"/>
      <c r="PDF35" s="5"/>
      <c r="PDH35" s="5"/>
      <c r="PDJ35" s="5"/>
      <c r="PDL35" s="5"/>
      <c r="PDN35" s="5"/>
      <c r="PDP35" s="5"/>
      <c r="PDR35" s="5"/>
      <c r="PDT35" s="5"/>
      <c r="PDV35" s="5"/>
      <c r="PDX35" s="5"/>
      <c r="PDZ35" s="5"/>
      <c r="PEB35" s="5"/>
      <c r="PED35" s="5"/>
      <c r="PEF35" s="5"/>
      <c r="PEH35" s="5"/>
      <c r="PEJ35" s="5"/>
      <c r="PEL35" s="5"/>
      <c r="PEN35" s="5"/>
      <c r="PEP35" s="5"/>
      <c r="PER35" s="5"/>
      <c r="PET35" s="5"/>
      <c r="PEV35" s="5"/>
      <c r="PEX35" s="5"/>
      <c r="PEZ35" s="5"/>
      <c r="PFB35" s="5"/>
      <c r="PFD35" s="5"/>
      <c r="PFF35" s="5"/>
      <c r="PFH35" s="5"/>
      <c r="PFJ35" s="5"/>
      <c r="PFL35" s="5"/>
      <c r="PFN35" s="5"/>
      <c r="PFP35" s="5"/>
      <c r="PFR35" s="5"/>
      <c r="PFT35" s="5"/>
      <c r="PFV35" s="5"/>
      <c r="PFX35" s="5"/>
      <c r="PFZ35" s="5"/>
      <c r="PGB35" s="5"/>
      <c r="PGD35" s="5"/>
      <c r="PGF35" s="5"/>
      <c r="PGH35" s="5"/>
      <c r="PGJ35" s="5"/>
      <c r="PGL35" s="5"/>
      <c r="PGN35" s="5"/>
      <c r="PGP35" s="5"/>
      <c r="PGR35" s="5"/>
      <c r="PGT35" s="5"/>
      <c r="PGV35" s="5"/>
      <c r="PGX35" s="5"/>
      <c r="PGZ35" s="5"/>
      <c r="PHB35" s="5"/>
      <c r="PHD35" s="5"/>
      <c r="PHF35" s="5"/>
      <c r="PHH35" s="5"/>
      <c r="PHJ35" s="5"/>
      <c r="PHL35" s="5"/>
      <c r="PHN35" s="5"/>
      <c r="PHP35" s="5"/>
      <c r="PHR35" s="5"/>
      <c r="PHT35" s="5"/>
      <c r="PHV35" s="5"/>
      <c r="PHX35" s="5"/>
      <c r="PHZ35" s="5"/>
      <c r="PIB35" s="5"/>
      <c r="PID35" s="5"/>
      <c r="PIF35" s="5"/>
      <c r="PIH35" s="5"/>
      <c r="PIJ35" s="5"/>
      <c r="PIL35" s="5"/>
      <c r="PIN35" s="5"/>
      <c r="PIP35" s="5"/>
      <c r="PIR35" s="5"/>
      <c r="PIT35" s="5"/>
      <c r="PIV35" s="5"/>
      <c r="PIX35" s="5"/>
      <c r="PIZ35" s="5"/>
      <c r="PJB35" s="5"/>
      <c r="PJD35" s="5"/>
      <c r="PJF35" s="5"/>
      <c r="PJH35" s="5"/>
      <c r="PJJ35" s="5"/>
      <c r="PJL35" s="5"/>
      <c r="PJN35" s="5"/>
      <c r="PJP35" s="5"/>
      <c r="PJR35" s="5"/>
      <c r="PJT35" s="5"/>
      <c r="PJV35" s="5"/>
      <c r="PJX35" s="5"/>
      <c r="PJZ35" s="5"/>
      <c r="PKB35" s="5"/>
      <c r="PKD35" s="5"/>
      <c r="PKF35" s="5"/>
      <c r="PKH35" s="5"/>
      <c r="PKJ35" s="5"/>
      <c r="PKL35" s="5"/>
      <c r="PKN35" s="5"/>
      <c r="PKP35" s="5"/>
      <c r="PKR35" s="5"/>
      <c r="PKT35" s="5"/>
      <c r="PKV35" s="5"/>
      <c r="PKX35" s="5"/>
      <c r="PKZ35" s="5"/>
      <c r="PLB35" s="5"/>
      <c r="PLD35" s="5"/>
      <c r="PLF35" s="5"/>
      <c r="PLH35" s="5"/>
      <c r="PLJ35" s="5"/>
      <c r="PLL35" s="5"/>
      <c r="PLN35" s="5"/>
      <c r="PLP35" s="5"/>
      <c r="PLR35" s="5"/>
      <c r="PLT35" s="5"/>
      <c r="PLV35" s="5"/>
      <c r="PLX35" s="5"/>
      <c r="PLZ35" s="5"/>
      <c r="PMB35" s="5"/>
      <c r="PMD35" s="5"/>
      <c r="PMF35" s="5"/>
      <c r="PMH35" s="5"/>
      <c r="PMJ35" s="5"/>
      <c r="PML35" s="5"/>
      <c r="PMN35" s="5"/>
      <c r="PMP35" s="5"/>
      <c r="PMR35" s="5"/>
      <c r="PMT35" s="5"/>
      <c r="PMV35" s="5"/>
      <c r="PMX35" s="5"/>
      <c r="PMZ35" s="5"/>
      <c r="PNB35" s="5"/>
      <c r="PND35" s="5"/>
      <c r="PNF35" s="5"/>
      <c r="PNH35" s="5"/>
      <c r="PNJ35" s="5"/>
      <c r="PNL35" s="5"/>
      <c r="PNN35" s="5"/>
      <c r="PNP35" s="5"/>
      <c r="PNR35" s="5"/>
      <c r="PNT35" s="5"/>
      <c r="PNV35" s="5"/>
      <c r="PNX35" s="5"/>
      <c r="PNZ35" s="5"/>
      <c r="POB35" s="5"/>
      <c r="POD35" s="5"/>
      <c r="POF35" s="5"/>
      <c r="POH35" s="5"/>
      <c r="POJ35" s="5"/>
      <c r="POL35" s="5"/>
      <c r="PON35" s="5"/>
      <c r="POP35" s="5"/>
      <c r="POR35" s="5"/>
      <c r="POT35" s="5"/>
      <c r="POV35" s="5"/>
      <c r="POX35" s="5"/>
      <c r="POZ35" s="5"/>
      <c r="PPB35" s="5"/>
      <c r="PPD35" s="5"/>
      <c r="PPF35" s="5"/>
      <c r="PPH35" s="5"/>
      <c r="PPJ35" s="5"/>
      <c r="PPL35" s="5"/>
      <c r="PPN35" s="5"/>
      <c r="PPP35" s="5"/>
      <c r="PPR35" s="5"/>
      <c r="PPT35" s="5"/>
      <c r="PPV35" s="5"/>
      <c r="PPX35" s="5"/>
      <c r="PPZ35" s="5"/>
      <c r="PQB35" s="5"/>
      <c r="PQD35" s="5"/>
      <c r="PQF35" s="5"/>
      <c r="PQH35" s="5"/>
      <c r="PQJ35" s="5"/>
      <c r="PQL35" s="5"/>
      <c r="PQN35" s="5"/>
      <c r="PQP35" s="5"/>
      <c r="PQR35" s="5"/>
      <c r="PQT35" s="5"/>
      <c r="PQV35" s="5"/>
      <c r="PQX35" s="5"/>
      <c r="PQZ35" s="5"/>
      <c r="PRB35" s="5"/>
      <c r="PRD35" s="5"/>
      <c r="PRF35" s="5"/>
      <c r="PRH35" s="5"/>
      <c r="PRJ35" s="5"/>
      <c r="PRL35" s="5"/>
      <c r="PRN35" s="5"/>
      <c r="PRP35" s="5"/>
      <c r="PRR35" s="5"/>
      <c r="PRT35" s="5"/>
      <c r="PRV35" s="5"/>
      <c r="PRX35" s="5"/>
      <c r="PRZ35" s="5"/>
      <c r="PSB35" s="5"/>
      <c r="PSD35" s="5"/>
      <c r="PSF35" s="5"/>
      <c r="PSH35" s="5"/>
      <c r="PSJ35" s="5"/>
      <c r="PSL35" s="5"/>
      <c r="PSN35" s="5"/>
      <c r="PSP35" s="5"/>
      <c r="PSR35" s="5"/>
      <c r="PST35" s="5"/>
      <c r="PSV35" s="5"/>
      <c r="PSX35" s="5"/>
      <c r="PSZ35" s="5"/>
      <c r="PTB35" s="5"/>
      <c r="PTD35" s="5"/>
      <c r="PTF35" s="5"/>
      <c r="PTH35" s="5"/>
      <c r="PTJ35" s="5"/>
      <c r="PTL35" s="5"/>
      <c r="PTN35" s="5"/>
      <c r="PTP35" s="5"/>
      <c r="PTR35" s="5"/>
      <c r="PTT35" s="5"/>
      <c r="PTV35" s="5"/>
      <c r="PTX35" s="5"/>
      <c r="PTZ35" s="5"/>
      <c r="PUB35" s="5"/>
      <c r="PUD35" s="5"/>
      <c r="PUF35" s="5"/>
      <c r="PUH35" s="5"/>
      <c r="PUJ35" s="5"/>
      <c r="PUL35" s="5"/>
      <c r="PUN35" s="5"/>
      <c r="PUP35" s="5"/>
      <c r="PUR35" s="5"/>
      <c r="PUT35" s="5"/>
      <c r="PUV35" s="5"/>
      <c r="PUX35" s="5"/>
      <c r="PUZ35" s="5"/>
      <c r="PVB35" s="5"/>
      <c r="PVD35" s="5"/>
      <c r="PVF35" s="5"/>
      <c r="PVH35" s="5"/>
      <c r="PVJ35" s="5"/>
      <c r="PVL35" s="5"/>
      <c r="PVN35" s="5"/>
      <c r="PVP35" s="5"/>
      <c r="PVR35" s="5"/>
      <c r="PVT35" s="5"/>
      <c r="PVV35" s="5"/>
      <c r="PVX35" s="5"/>
      <c r="PVZ35" s="5"/>
      <c r="PWB35" s="5"/>
      <c r="PWD35" s="5"/>
      <c r="PWF35" s="5"/>
      <c r="PWH35" s="5"/>
      <c r="PWJ35" s="5"/>
      <c r="PWL35" s="5"/>
      <c r="PWN35" s="5"/>
      <c r="PWP35" s="5"/>
      <c r="PWR35" s="5"/>
      <c r="PWT35" s="5"/>
      <c r="PWV35" s="5"/>
      <c r="PWX35" s="5"/>
      <c r="PWZ35" s="5"/>
      <c r="PXB35" s="5"/>
      <c r="PXD35" s="5"/>
      <c r="PXF35" s="5"/>
      <c r="PXH35" s="5"/>
      <c r="PXJ35" s="5"/>
      <c r="PXL35" s="5"/>
      <c r="PXN35" s="5"/>
      <c r="PXP35" s="5"/>
      <c r="PXR35" s="5"/>
      <c r="PXT35" s="5"/>
      <c r="PXV35" s="5"/>
      <c r="PXX35" s="5"/>
      <c r="PXZ35" s="5"/>
      <c r="PYB35" s="5"/>
      <c r="PYD35" s="5"/>
      <c r="PYF35" s="5"/>
      <c r="PYH35" s="5"/>
      <c r="PYJ35" s="5"/>
      <c r="PYL35" s="5"/>
      <c r="PYN35" s="5"/>
      <c r="PYP35" s="5"/>
      <c r="PYR35" s="5"/>
      <c r="PYT35" s="5"/>
      <c r="PYV35" s="5"/>
      <c r="PYX35" s="5"/>
      <c r="PYZ35" s="5"/>
      <c r="PZB35" s="5"/>
      <c r="PZD35" s="5"/>
      <c r="PZF35" s="5"/>
      <c r="PZH35" s="5"/>
      <c r="PZJ35" s="5"/>
      <c r="PZL35" s="5"/>
      <c r="PZN35" s="5"/>
      <c r="PZP35" s="5"/>
      <c r="PZR35" s="5"/>
      <c r="PZT35" s="5"/>
      <c r="PZV35" s="5"/>
      <c r="PZX35" s="5"/>
      <c r="PZZ35" s="5"/>
      <c r="QAB35" s="5"/>
      <c r="QAD35" s="5"/>
      <c r="QAF35" s="5"/>
      <c r="QAH35" s="5"/>
      <c r="QAJ35" s="5"/>
      <c r="QAL35" s="5"/>
      <c r="QAN35" s="5"/>
      <c r="QAP35" s="5"/>
      <c r="QAR35" s="5"/>
      <c r="QAT35" s="5"/>
      <c r="QAV35" s="5"/>
      <c r="QAX35" s="5"/>
      <c r="QAZ35" s="5"/>
      <c r="QBB35" s="5"/>
      <c r="QBD35" s="5"/>
      <c r="QBF35" s="5"/>
      <c r="QBH35" s="5"/>
      <c r="QBJ35" s="5"/>
      <c r="QBL35" s="5"/>
      <c r="QBN35" s="5"/>
      <c r="QBP35" s="5"/>
      <c r="QBR35" s="5"/>
      <c r="QBT35" s="5"/>
      <c r="QBV35" s="5"/>
      <c r="QBX35" s="5"/>
      <c r="QBZ35" s="5"/>
      <c r="QCB35" s="5"/>
      <c r="QCD35" s="5"/>
      <c r="QCF35" s="5"/>
      <c r="QCH35" s="5"/>
      <c r="QCJ35" s="5"/>
      <c r="QCL35" s="5"/>
      <c r="QCN35" s="5"/>
      <c r="QCP35" s="5"/>
      <c r="QCR35" s="5"/>
      <c r="QCT35" s="5"/>
      <c r="QCV35" s="5"/>
      <c r="QCX35" s="5"/>
      <c r="QCZ35" s="5"/>
      <c r="QDB35" s="5"/>
      <c r="QDD35" s="5"/>
      <c r="QDF35" s="5"/>
      <c r="QDH35" s="5"/>
      <c r="QDJ35" s="5"/>
      <c r="QDL35" s="5"/>
      <c r="QDN35" s="5"/>
      <c r="QDP35" s="5"/>
      <c r="QDR35" s="5"/>
      <c r="QDT35" s="5"/>
      <c r="QDV35" s="5"/>
      <c r="QDX35" s="5"/>
      <c r="QDZ35" s="5"/>
      <c r="QEB35" s="5"/>
      <c r="QED35" s="5"/>
      <c r="QEF35" s="5"/>
      <c r="QEH35" s="5"/>
      <c r="QEJ35" s="5"/>
      <c r="QEL35" s="5"/>
      <c r="QEN35" s="5"/>
      <c r="QEP35" s="5"/>
      <c r="QER35" s="5"/>
      <c r="QET35" s="5"/>
      <c r="QEV35" s="5"/>
      <c r="QEX35" s="5"/>
      <c r="QEZ35" s="5"/>
      <c r="QFB35" s="5"/>
      <c r="QFD35" s="5"/>
      <c r="QFF35" s="5"/>
      <c r="QFH35" s="5"/>
      <c r="QFJ35" s="5"/>
      <c r="QFL35" s="5"/>
      <c r="QFN35" s="5"/>
      <c r="QFP35" s="5"/>
      <c r="QFR35" s="5"/>
      <c r="QFT35" s="5"/>
      <c r="QFV35" s="5"/>
      <c r="QFX35" s="5"/>
      <c r="QFZ35" s="5"/>
      <c r="QGB35" s="5"/>
      <c r="QGD35" s="5"/>
      <c r="QGF35" s="5"/>
      <c r="QGH35" s="5"/>
      <c r="QGJ35" s="5"/>
      <c r="QGL35" s="5"/>
      <c r="QGN35" s="5"/>
      <c r="QGP35" s="5"/>
      <c r="QGR35" s="5"/>
      <c r="QGT35" s="5"/>
      <c r="QGV35" s="5"/>
      <c r="QGX35" s="5"/>
      <c r="QGZ35" s="5"/>
      <c r="QHB35" s="5"/>
      <c r="QHD35" s="5"/>
      <c r="QHF35" s="5"/>
      <c r="QHH35" s="5"/>
      <c r="QHJ35" s="5"/>
      <c r="QHL35" s="5"/>
      <c r="QHN35" s="5"/>
      <c r="QHP35" s="5"/>
      <c r="QHR35" s="5"/>
      <c r="QHT35" s="5"/>
      <c r="QHV35" s="5"/>
      <c r="QHX35" s="5"/>
      <c r="QHZ35" s="5"/>
      <c r="QIB35" s="5"/>
      <c r="QID35" s="5"/>
      <c r="QIF35" s="5"/>
      <c r="QIH35" s="5"/>
      <c r="QIJ35" s="5"/>
      <c r="QIL35" s="5"/>
      <c r="QIN35" s="5"/>
      <c r="QIP35" s="5"/>
      <c r="QIR35" s="5"/>
      <c r="QIT35" s="5"/>
      <c r="QIV35" s="5"/>
      <c r="QIX35" s="5"/>
      <c r="QIZ35" s="5"/>
      <c r="QJB35" s="5"/>
      <c r="QJD35" s="5"/>
      <c r="QJF35" s="5"/>
      <c r="QJH35" s="5"/>
      <c r="QJJ35" s="5"/>
      <c r="QJL35" s="5"/>
      <c r="QJN35" s="5"/>
      <c r="QJP35" s="5"/>
      <c r="QJR35" s="5"/>
      <c r="QJT35" s="5"/>
      <c r="QJV35" s="5"/>
      <c r="QJX35" s="5"/>
      <c r="QJZ35" s="5"/>
      <c r="QKB35" s="5"/>
      <c r="QKD35" s="5"/>
      <c r="QKF35" s="5"/>
      <c r="QKH35" s="5"/>
      <c r="QKJ35" s="5"/>
      <c r="QKL35" s="5"/>
      <c r="QKN35" s="5"/>
      <c r="QKP35" s="5"/>
      <c r="QKR35" s="5"/>
      <c r="QKT35" s="5"/>
      <c r="QKV35" s="5"/>
      <c r="QKX35" s="5"/>
      <c r="QKZ35" s="5"/>
      <c r="QLB35" s="5"/>
      <c r="QLD35" s="5"/>
      <c r="QLF35" s="5"/>
      <c r="QLH35" s="5"/>
      <c r="QLJ35" s="5"/>
      <c r="QLL35" s="5"/>
      <c r="QLN35" s="5"/>
      <c r="QLP35" s="5"/>
      <c r="QLR35" s="5"/>
      <c r="QLT35" s="5"/>
      <c r="QLV35" s="5"/>
      <c r="QLX35" s="5"/>
      <c r="QLZ35" s="5"/>
      <c r="QMB35" s="5"/>
      <c r="QMD35" s="5"/>
      <c r="QMF35" s="5"/>
      <c r="QMH35" s="5"/>
      <c r="QMJ35" s="5"/>
      <c r="QML35" s="5"/>
      <c r="QMN35" s="5"/>
      <c r="QMP35" s="5"/>
      <c r="QMR35" s="5"/>
      <c r="QMT35" s="5"/>
      <c r="QMV35" s="5"/>
      <c r="QMX35" s="5"/>
      <c r="QMZ35" s="5"/>
      <c r="QNB35" s="5"/>
      <c r="QND35" s="5"/>
      <c r="QNF35" s="5"/>
      <c r="QNH35" s="5"/>
      <c r="QNJ35" s="5"/>
      <c r="QNL35" s="5"/>
      <c r="QNN35" s="5"/>
      <c r="QNP35" s="5"/>
      <c r="QNR35" s="5"/>
      <c r="QNT35" s="5"/>
      <c r="QNV35" s="5"/>
      <c r="QNX35" s="5"/>
      <c r="QNZ35" s="5"/>
      <c r="QOB35" s="5"/>
      <c r="QOD35" s="5"/>
      <c r="QOF35" s="5"/>
      <c r="QOH35" s="5"/>
      <c r="QOJ35" s="5"/>
      <c r="QOL35" s="5"/>
      <c r="QON35" s="5"/>
      <c r="QOP35" s="5"/>
      <c r="QOR35" s="5"/>
      <c r="QOT35" s="5"/>
      <c r="QOV35" s="5"/>
      <c r="QOX35" s="5"/>
      <c r="QOZ35" s="5"/>
      <c r="QPB35" s="5"/>
      <c r="QPD35" s="5"/>
      <c r="QPF35" s="5"/>
      <c r="QPH35" s="5"/>
      <c r="QPJ35" s="5"/>
      <c r="QPL35" s="5"/>
      <c r="QPN35" s="5"/>
      <c r="QPP35" s="5"/>
      <c r="QPR35" s="5"/>
      <c r="QPT35" s="5"/>
      <c r="QPV35" s="5"/>
      <c r="QPX35" s="5"/>
      <c r="QPZ35" s="5"/>
      <c r="QQB35" s="5"/>
      <c r="QQD35" s="5"/>
      <c r="QQF35" s="5"/>
      <c r="QQH35" s="5"/>
      <c r="QQJ35" s="5"/>
      <c r="QQL35" s="5"/>
      <c r="QQN35" s="5"/>
      <c r="QQP35" s="5"/>
      <c r="QQR35" s="5"/>
      <c r="QQT35" s="5"/>
      <c r="QQV35" s="5"/>
      <c r="QQX35" s="5"/>
      <c r="QQZ35" s="5"/>
      <c r="QRB35" s="5"/>
      <c r="QRD35" s="5"/>
      <c r="QRF35" s="5"/>
      <c r="QRH35" s="5"/>
      <c r="QRJ35" s="5"/>
      <c r="QRL35" s="5"/>
      <c r="QRN35" s="5"/>
      <c r="QRP35" s="5"/>
      <c r="QRR35" s="5"/>
      <c r="QRT35" s="5"/>
      <c r="QRV35" s="5"/>
      <c r="QRX35" s="5"/>
      <c r="QRZ35" s="5"/>
      <c r="QSB35" s="5"/>
      <c r="QSD35" s="5"/>
      <c r="QSF35" s="5"/>
      <c r="QSH35" s="5"/>
      <c r="QSJ35" s="5"/>
      <c r="QSL35" s="5"/>
      <c r="QSN35" s="5"/>
      <c r="QSP35" s="5"/>
      <c r="QSR35" s="5"/>
      <c r="QST35" s="5"/>
      <c r="QSV35" s="5"/>
      <c r="QSX35" s="5"/>
      <c r="QSZ35" s="5"/>
      <c r="QTB35" s="5"/>
      <c r="QTD35" s="5"/>
      <c r="QTF35" s="5"/>
      <c r="QTH35" s="5"/>
      <c r="QTJ35" s="5"/>
      <c r="QTL35" s="5"/>
      <c r="QTN35" s="5"/>
      <c r="QTP35" s="5"/>
      <c r="QTR35" s="5"/>
      <c r="QTT35" s="5"/>
      <c r="QTV35" s="5"/>
      <c r="QTX35" s="5"/>
      <c r="QTZ35" s="5"/>
      <c r="QUB35" s="5"/>
      <c r="QUD35" s="5"/>
      <c r="QUF35" s="5"/>
      <c r="QUH35" s="5"/>
      <c r="QUJ35" s="5"/>
      <c r="QUL35" s="5"/>
      <c r="QUN35" s="5"/>
      <c r="QUP35" s="5"/>
      <c r="QUR35" s="5"/>
      <c r="QUT35" s="5"/>
      <c r="QUV35" s="5"/>
      <c r="QUX35" s="5"/>
      <c r="QUZ35" s="5"/>
      <c r="QVB35" s="5"/>
      <c r="QVD35" s="5"/>
      <c r="QVF35" s="5"/>
      <c r="QVH35" s="5"/>
      <c r="QVJ35" s="5"/>
      <c r="QVL35" s="5"/>
      <c r="QVN35" s="5"/>
      <c r="QVP35" s="5"/>
      <c r="QVR35" s="5"/>
      <c r="QVT35" s="5"/>
      <c r="QVV35" s="5"/>
      <c r="QVX35" s="5"/>
      <c r="QVZ35" s="5"/>
      <c r="QWB35" s="5"/>
      <c r="QWD35" s="5"/>
      <c r="QWF35" s="5"/>
      <c r="QWH35" s="5"/>
      <c r="QWJ35" s="5"/>
      <c r="QWL35" s="5"/>
      <c r="QWN35" s="5"/>
      <c r="QWP35" s="5"/>
      <c r="QWR35" s="5"/>
      <c r="QWT35" s="5"/>
      <c r="QWV35" s="5"/>
      <c r="QWX35" s="5"/>
      <c r="QWZ35" s="5"/>
      <c r="QXB35" s="5"/>
      <c r="QXD35" s="5"/>
      <c r="QXF35" s="5"/>
      <c r="QXH35" s="5"/>
      <c r="QXJ35" s="5"/>
      <c r="QXL35" s="5"/>
      <c r="QXN35" s="5"/>
      <c r="QXP35" s="5"/>
      <c r="QXR35" s="5"/>
      <c r="QXT35" s="5"/>
      <c r="QXV35" s="5"/>
      <c r="QXX35" s="5"/>
      <c r="QXZ35" s="5"/>
      <c r="QYB35" s="5"/>
      <c r="QYD35" s="5"/>
      <c r="QYF35" s="5"/>
      <c r="QYH35" s="5"/>
      <c r="QYJ35" s="5"/>
      <c r="QYL35" s="5"/>
      <c r="QYN35" s="5"/>
      <c r="QYP35" s="5"/>
      <c r="QYR35" s="5"/>
      <c r="QYT35" s="5"/>
      <c r="QYV35" s="5"/>
      <c r="QYX35" s="5"/>
      <c r="QYZ35" s="5"/>
      <c r="QZB35" s="5"/>
      <c r="QZD35" s="5"/>
      <c r="QZF35" s="5"/>
      <c r="QZH35" s="5"/>
      <c r="QZJ35" s="5"/>
      <c r="QZL35" s="5"/>
      <c r="QZN35" s="5"/>
      <c r="QZP35" s="5"/>
      <c r="QZR35" s="5"/>
      <c r="QZT35" s="5"/>
      <c r="QZV35" s="5"/>
      <c r="QZX35" s="5"/>
      <c r="QZZ35" s="5"/>
      <c r="RAB35" s="5"/>
      <c r="RAD35" s="5"/>
      <c r="RAF35" s="5"/>
      <c r="RAH35" s="5"/>
      <c r="RAJ35" s="5"/>
      <c r="RAL35" s="5"/>
      <c r="RAN35" s="5"/>
      <c r="RAP35" s="5"/>
      <c r="RAR35" s="5"/>
      <c r="RAT35" s="5"/>
      <c r="RAV35" s="5"/>
      <c r="RAX35" s="5"/>
      <c r="RAZ35" s="5"/>
      <c r="RBB35" s="5"/>
      <c r="RBD35" s="5"/>
      <c r="RBF35" s="5"/>
      <c r="RBH35" s="5"/>
      <c r="RBJ35" s="5"/>
      <c r="RBL35" s="5"/>
      <c r="RBN35" s="5"/>
      <c r="RBP35" s="5"/>
      <c r="RBR35" s="5"/>
      <c r="RBT35" s="5"/>
      <c r="RBV35" s="5"/>
      <c r="RBX35" s="5"/>
      <c r="RBZ35" s="5"/>
      <c r="RCB35" s="5"/>
      <c r="RCD35" s="5"/>
      <c r="RCF35" s="5"/>
      <c r="RCH35" s="5"/>
      <c r="RCJ35" s="5"/>
      <c r="RCL35" s="5"/>
      <c r="RCN35" s="5"/>
      <c r="RCP35" s="5"/>
      <c r="RCR35" s="5"/>
      <c r="RCT35" s="5"/>
      <c r="RCV35" s="5"/>
      <c r="RCX35" s="5"/>
      <c r="RCZ35" s="5"/>
      <c r="RDB35" s="5"/>
      <c r="RDD35" s="5"/>
      <c r="RDF35" s="5"/>
      <c r="RDH35" s="5"/>
      <c r="RDJ35" s="5"/>
      <c r="RDL35" s="5"/>
      <c r="RDN35" s="5"/>
      <c r="RDP35" s="5"/>
      <c r="RDR35" s="5"/>
      <c r="RDT35" s="5"/>
      <c r="RDV35" s="5"/>
      <c r="RDX35" s="5"/>
      <c r="RDZ35" s="5"/>
      <c r="REB35" s="5"/>
      <c r="RED35" s="5"/>
      <c r="REF35" s="5"/>
      <c r="REH35" s="5"/>
      <c r="REJ35" s="5"/>
      <c r="REL35" s="5"/>
      <c r="REN35" s="5"/>
      <c r="REP35" s="5"/>
      <c r="RER35" s="5"/>
      <c r="RET35" s="5"/>
      <c r="REV35" s="5"/>
      <c r="REX35" s="5"/>
      <c r="REZ35" s="5"/>
      <c r="RFB35" s="5"/>
      <c r="RFD35" s="5"/>
      <c r="RFF35" s="5"/>
      <c r="RFH35" s="5"/>
      <c r="RFJ35" s="5"/>
      <c r="RFL35" s="5"/>
      <c r="RFN35" s="5"/>
      <c r="RFP35" s="5"/>
      <c r="RFR35" s="5"/>
      <c r="RFT35" s="5"/>
      <c r="RFV35" s="5"/>
      <c r="RFX35" s="5"/>
      <c r="RFZ35" s="5"/>
      <c r="RGB35" s="5"/>
      <c r="RGD35" s="5"/>
      <c r="RGF35" s="5"/>
      <c r="RGH35" s="5"/>
      <c r="RGJ35" s="5"/>
      <c r="RGL35" s="5"/>
      <c r="RGN35" s="5"/>
      <c r="RGP35" s="5"/>
      <c r="RGR35" s="5"/>
      <c r="RGT35" s="5"/>
      <c r="RGV35" s="5"/>
      <c r="RGX35" s="5"/>
      <c r="RGZ35" s="5"/>
      <c r="RHB35" s="5"/>
      <c r="RHD35" s="5"/>
      <c r="RHF35" s="5"/>
      <c r="RHH35" s="5"/>
      <c r="RHJ35" s="5"/>
      <c r="RHL35" s="5"/>
      <c r="RHN35" s="5"/>
      <c r="RHP35" s="5"/>
      <c r="RHR35" s="5"/>
      <c r="RHT35" s="5"/>
      <c r="RHV35" s="5"/>
      <c r="RHX35" s="5"/>
      <c r="RHZ35" s="5"/>
      <c r="RIB35" s="5"/>
      <c r="RID35" s="5"/>
      <c r="RIF35" s="5"/>
      <c r="RIH35" s="5"/>
      <c r="RIJ35" s="5"/>
      <c r="RIL35" s="5"/>
      <c r="RIN35" s="5"/>
      <c r="RIP35" s="5"/>
      <c r="RIR35" s="5"/>
      <c r="RIT35" s="5"/>
      <c r="RIV35" s="5"/>
      <c r="RIX35" s="5"/>
      <c r="RIZ35" s="5"/>
      <c r="RJB35" s="5"/>
      <c r="RJD35" s="5"/>
      <c r="RJF35" s="5"/>
      <c r="RJH35" s="5"/>
      <c r="RJJ35" s="5"/>
      <c r="RJL35" s="5"/>
      <c r="RJN35" s="5"/>
      <c r="RJP35" s="5"/>
      <c r="RJR35" s="5"/>
      <c r="RJT35" s="5"/>
      <c r="RJV35" s="5"/>
      <c r="RJX35" s="5"/>
      <c r="RJZ35" s="5"/>
      <c r="RKB35" s="5"/>
      <c r="RKD35" s="5"/>
      <c r="RKF35" s="5"/>
      <c r="RKH35" s="5"/>
      <c r="RKJ35" s="5"/>
      <c r="RKL35" s="5"/>
      <c r="RKN35" s="5"/>
      <c r="RKP35" s="5"/>
      <c r="RKR35" s="5"/>
      <c r="RKT35" s="5"/>
      <c r="RKV35" s="5"/>
      <c r="RKX35" s="5"/>
      <c r="RKZ35" s="5"/>
      <c r="RLB35" s="5"/>
      <c r="RLD35" s="5"/>
      <c r="RLF35" s="5"/>
      <c r="RLH35" s="5"/>
      <c r="RLJ35" s="5"/>
      <c r="RLL35" s="5"/>
      <c r="RLN35" s="5"/>
      <c r="RLP35" s="5"/>
      <c r="RLR35" s="5"/>
      <c r="RLT35" s="5"/>
      <c r="RLV35" s="5"/>
      <c r="RLX35" s="5"/>
      <c r="RLZ35" s="5"/>
      <c r="RMB35" s="5"/>
      <c r="RMD35" s="5"/>
      <c r="RMF35" s="5"/>
      <c r="RMH35" s="5"/>
      <c r="RMJ35" s="5"/>
      <c r="RML35" s="5"/>
      <c r="RMN35" s="5"/>
      <c r="RMP35" s="5"/>
      <c r="RMR35" s="5"/>
      <c r="RMT35" s="5"/>
      <c r="RMV35" s="5"/>
      <c r="RMX35" s="5"/>
      <c r="RMZ35" s="5"/>
      <c r="RNB35" s="5"/>
      <c r="RND35" s="5"/>
      <c r="RNF35" s="5"/>
      <c r="RNH35" s="5"/>
      <c r="RNJ35" s="5"/>
      <c r="RNL35" s="5"/>
      <c r="RNN35" s="5"/>
      <c r="RNP35" s="5"/>
      <c r="RNR35" s="5"/>
      <c r="RNT35" s="5"/>
      <c r="RNV35" s="5"/>
      <c r="RNX35" s="5"/>
      <c r="RNZ35" s="5"/>
      <c r="ROB35" s="5"/>
      <c r="ROD35" s="5"/>
      <c r="ROF35" s="5"/>
      <c r="ROH35" s="5"/>
      <c r="ROJ35" s="5"/>
      <c r="ROL35" s="5"/>
      <c r="RON35" s="5"/>
      <c r="ROP35" s="5"/>
      <c r="ROR35" s="5"/>
      <c r="ROT35" s="5"/>
      <c r="ROV35" s="5"/>
      <c r="ROX35" s="5"/>
      <c r="ROZ35" s="5"/>
      <c r="RPB35" s="5"/>
      <c r="RPD35" s="5"/>
      <c r="RPF35" s="5"/>
      <c r="RPH35" s="5"/>
      <c r="RPJ35" s="5"/>
      <c r="RPL35" s="5"/>
      <c r="RPN35" s="5"/>
      <c r="RPP35" s="5"/>
      <c r="RPR35" s="5"/>
      <c r="RPT35" s="5"/>
      <c r="RPV35" s="5"/>
      <c r="RPX35" s="5"/>
      <c r="RPZ35" s="5"/>
      <c r="RQB35" s="5"/>
      <c r="RQD35" s="5"/>
      <c r="RQF35" s="5"/>
      <c r="RQH35" s="5"/>
      <c r="RQJ35" s="5"/>
      <c r="RQL35" s="5"/>
      <c r="RQN35" s="5"/>
      <c r="RQP35" s="5"/>
      <c r="RQR35" s="5"/>
      <c r="RQT35" s="5"/>
      <c r="RQV35" s="5"/>
      <c r="RQX35" s="5"/>
      <c r="RQZ35" s="5"/>
      <c r="RRB35" s="5"/>
      <c r="RRD35" s="5"/>
      <c r="RRF35" s="5"/>
      <c r="RRH35" s="5"/>
      <c r="RRJ35" s="5"/>
      <c r="RRL35" s="5"/>
      <c r="RRN35" s="5"/>
      <c r="RRP35" s="5"/>
      <c r="RRR35" s="5"/>
      <c r="RRT35" s="5"/>
      <c r="RRV35" s="5"/>
      <c r="RRX35" s="5"/>
      <c r="RRZ35" s="5"/>
      <c r="RSB35" s="5"/>
      <c r="RSD35" s="5"/>
      <c r="RSF35" s="5"/>
      <c r="RSH35" s="5"/>
      <c r="RSJ35" s="5"/>
      <c r="RSL35" s="5"/>
      <c r="RSN35" s="5"/>
      <c r="RSP35" s="5"/>
      <c r="RSR35" s="5"/>
      <c r="RST35" s="5"/>
      <c r="RSV35" s="5"/>
      <c r="RSX35" s="5"/>
      <c r="RSZ35" s="5"/>
      <c r="RTB35" s="5"/>
      <c r="RTD35" s="5"/>
      <c r="RTF35" s="5"/>
      <c r="RTH35" s="5"/>
      <c r="RTJ35" s="5"/>
      <c r="RTL35" s="5"/>
      <c r="RTN35" s="5"/>
      <c r="RTP35" s="5"/>
      <c r="RTR35" s="5"/>
      <c r="RTT35" s="5"/>
      <c r="RTV35" s="5"/>
      <c r="RTX35" s="5"/>
      <c r="RTZ35" s="5"/>
      <c r="RUB35" s="5"/>
      <c r="RUD35" s="5"/>
      <c r="RUF35" s="5"/>
      <c r="RUH35" s="5"/>
      <c r="RUJ35" s="5"/>
      <c r="RUL35" s="5"/>
      <c r="RUN35" s="5"/>
      <c r="RUP35" s="5"/>
      <c r="RUR35" s="5"/>
      <c r="RUT35" s="5"/>
      <c r="RUV35" s="5"/>
      <c r="RUX35" s="5"/>
      <c r="RUZ35" s="5"/>
      <c r="RVB35" s="5"/>
      <c r="RVD35" s="5"/>
      <c r="RVF35" s="5"/>
      <c r="RVH35" s="5"/>
      <c r="RVJ35" s="5"/>
      <c r="RVL35" s="5"/>
      <c r="RVN35" s="5"/>
      <c r="RVP35" s="5"/>
      <c r="RVR35" s="5"/>
      <c r="RVT35" s="5"/>
      <c r="RVV35" s="5"/>
      <c r="RVX35" s="5"/>
      <c r="RVZ35" s="5"/>
      <c r="RWB35" s="5"/>
      <c r="RWD35" s="5"/>
      <c r="RWF35" s="5"/>
      <c r="RWH35" s="5"/>
      <c r="RWJ35" s="5"/>
      <c r="RWL35" s="5"/>
      <c r="RWN35" s="5"/>
      <c r="RWP35" s="5"/>
      <c r="RWR35" s="5"/>
      <c r="RWT35" s="5"/>
      <c r="RWV35" s="5"/>
      <c r="RWX35" s="5"/>
      <c r="RWZ35" s="5"/>
      <c r="RXB35" s="5"/>
      <c r="RXD35" s="5"/>
      <c r="RXF35" s="5"/>
      <c r="RXH35" s="5"/>
      <c r="RXJ35" s="5"/>
      <c r="RXL35" s="5"/>
      <c r="RXN35" s="5"/>
      <c r="RXP35" s="5"/>
      <c r="RXR35" s="5"/>
      <c r="RXT35" s="5"/>
      <c r="RXV35" s="5"/>
      <c r="RXX35" s="5"/>
      <c r="RXZ35" s="5"/>
      <c r="RYB35" s="5"/>
      <c r="RYD35" s="5"/>
      <c r="RYF35" s="5"/>
      <c r="RYH35" s="5"/>
      <c r="RYJ35" s="5"/>
      <c r="RYL35" s="5"/>
      <c r="RYN35" s="5"/>
      <c r="RYP35" s="5"/>
      <c r="RYR35" s="5"/>
      <c r="RYT35" s="5"/>
      <c r="RYV35" s="5"/>
      <c r="RYX35" s="5"/>
      <c r="RYZ35" s="5"/>
      <c r="RZB35" s="5"/>
      <c r="RZD35" s="5"/>
      <c r="RZF35" s="5"/>
      <c r="RZH35" s="5"/>
      <c r="RZJ35" s="5"/>
      <c r="RZL35" s="5"/>
      <c r="RZN35" s="5"/>
      <c r="RZP35" s="5"/>
      <c r="RZR35" s="5"/>
      <c r="RZT35" s="5"/>
      <c r="RZV35" s="5"/>
      <c r="RZX35" s="5"/>
      <c r="RZZ35" s="5"/>
      <c r="SAB35" s="5"/>
      <c r="SAD35" s="5"/>
      <c r="SAF35" s="5"/>
      <c r="SAH35" s="5"/>
      <c r="SAJ35" s="5"/>
      <c r="SAL35" s="5"/>
      <c r="SAN35" s="5"/>
      <c r="SAP35" s="5"/>
      <c r="SAR35" s="5"/>
      <c r="SAT35" s="5"/>
      <c r="SAV35" s="5"/>
      <c r="SAX35" s="5"/>
      <c r="SAZ35" s="5"/>
      <c r="SBB35" s="5"/>
      <c r="SBD35" s="5"/>
      <c r="SBF35" s="5"/>
      <c r="SBH35" s="5"/>
      <c r="SBJ35" s="5"/>
      <c r="SBL35" s="5"/>
      <c r="SBN35" s="5"/>
      <c r="SBP35" s="5"/>
      <c r="SBR35" s="5"/>
      <c r="SBT35" s="5"/>
      <c r="SBV35" s="5"/>
      <c r="SBX35" s="5"/>
      <c r="SBZ35" s="5"/>
      <c r="SCB35" s="5"/>
      <c r="SCD35" s="5"/>
      <c r="SCF35" s="5"/>
      <c r="SCH35" s="5"/>
      <c r="SCJ35" s="5"/>
      <c r="SCL35" s="5"/>
      <c r="SCN35" s="5"/>
      <c r="SCP35" s="5"/>
      <c r="SCR35" s="5"/>
      <c r="SCT35" s="5"/>
      <c r="SCV35" s="5"/>
      <c r="SCX35" s="5"/>
      <c r="SCZ35" s="5"/>
      <c r="SDB35" s="5"/>
      <c r="SDD35" s="5"/>
      <c r="SDF35" s="5"/>
      <c r="SDH35" s="5"/>
      <c r="SDJ35" s="5"/>
      <c r="SDL35" s="5"/>
      <c r="SDN35" s="5"/>
      <c r="SDP35" s="5"/>
      <c r="SDR35" s="5"/>
      <c r="SDT35" s="5"/>
      <c r="SDV35" s="5"/>
      <c r="SDX35" s="5"/>
      <c r="SDZ35" s="5"/>
      <c r="SEB35" s="5"/>
      <c r="SED35" s="5"/>
      <c r="SEF35" s="5"/>
      <c r="SEH35" s="5"/>
      <c r="SEJ35" s="5"/>
      <c r="SEL35" s="5"/>
      <c r="SEN35" s="5"/>
      <c r="SEP35" s="5"/>
      <c r="SER35" s="5"/>
      <c r="SET35" s="5"/>
      <c r="SEV35" s="5"/>
      <c r="SEX35" s="5"/>
      <c r="SEZ35" s="5"/>
      <c r="SFB35" s="5"/>
      <c r="SFD35" s="5"/>
      <c r="SFF35" s="5"/>
      <c r="SFH35" s="5"/>
      <c r="SFJ35" s="5"/>
      <c r="SFL35" s="5"/>
      <c r="SFN35" s="5"/>
      <c r="SFP35" s="5"/>
      <c r="SFR35" s="5"/>
      <c r="SFT35" s="5"/>
      <c r="SFV35" s="5"/>
      <c r="SFX35" s="5"/>
      <c r="SFZ35" s="5"/>
      <c r="SGB35" s="5"/>
      <c r="SGD35" s="5"/>
      <c r="SGF35" s="5"/>
      <c r="SGH35" s="5"/>
      <c r="SGJ35" s="5"/>
      <c r="SGL35" s="5"/>
      <c r="SGN35" s="5"/>
      <c r="SGP35" s="5"/>
      <c r="SGR35" s="5"/>
      <c r="SGT35" s="5"/>
      <c r="SGV35" s="5"/>
      <c r="SGX35" s="5"/>
      <c r="SGZ35" s="5"/>
      <c r="SHB35" s="5"/>
      <c r="SHD35" s="5"/>
      <c r="SHF35" s="5"/>
      <c r="SHH35" s="5"/>
      <c r="SHJ35" s="5"/>
      <c r="SHL35" s="5"/>
      <c r="SHN35" s="5"/>
      <c r="SHP35" s="5"/>
      <c r="SHR35" s="5"/>
      <c r="SHT35" s="5"/>
      <c r="SHV35" s="5"/>
      <c r="SHX35" s="5"/>
      <c r="SHZ35" s="5"/>
      <c r="SIB35" s="5"/>
      <c r="SID35" s="5"/>
      <c r="SIF35" s="5"/>
      <c r="SIH35" s="5"/>
      <c r="SIJ35" s="5"/>
      <c r="SIL35" s="5"/>
      <c r="SIN35" s="5"/>
      <c r="SIP35" s="5"/>
      <c r="SIR35" s="5"/>
      <c r="SIT35" s="5"/>
      <c r="SIV35" s="5"/>
      <c r="SIX35" s="5"/>
      <c r="SIZ35" s="5"/>
      <c r="SJB35" s="5"/>
      <c r="SJD35" s="5"/>
      <c r="SJF35" s="5"/>
      <c r="SJH35" s="5"/>
      <c r="SJJ35" s="5"/>
      <c r="SJL35" s="5"/>
      <c r="SJN35" s="5"/>
      <c r="SJP35" s="5"/>
      <c r="SJR35" s="5"/>
      <c r="SJT35" s="5"/>
      <c r="SJV35" s="5"/>
      <c r="SJX35" s="5"/>
      <c r="SJZ35" s="5"/>
      <c r="SKB35" s="5"/>
      <c r="SKD35" s="5"/>
      <c r="SKF35" s="5"/>
      <c r="SKH35" s="5"/>
      <c r="SKJ35" s="5"/>
      <c r="SKL35" s="5"/>
      <c r="SKN35" s="5"/>
      <c r="SKP35" s="5"/>
      <c r="SKR35" s="5"/>
      <c r="SKT35" s="5"/>
      <c r="SKV35" s="5"/>
      <c r="SKX35" s="5"/>
      <c r="SKZ35" s="5"/>
      <c r="SLB35" s="5"/>
      <c r="SLD35" s="5"/>
      <c r="SLF35" s="5"/>
      <c r="SLH35" s="5"/>
      <c r="SLJ35" s="5"/>
      <c r="SLL35" s="5"/>
      <c r="SLN35" s="5"/>
      <c r="SLP35" s="5"/>
      <c r="SLR35" s="5"/>
      <c r="SLT35" s="5"/>
      <c r="SLV35" s="5"/>
      <c r="SLX35" s="5"/>
      <c r="SLZ35" s="5"/>
      <c r="SMB35" s="5"/>
      <c r="SMD35" s="5"/>
      <c r="SMF35" s="5"/>
      <c r="SMH35" s="5"/>
      <c r="SMJ35" s="5"/>
      <c r="SML35" s="5"/>
      <c r="SMN35" s="5"/>
      <c r="SMP35" s="5"/>
      <c r="SMR35" s="5"/>
      <c r="SMT35" s="5"/>
      <c r="SMV35" s="5"/>
      <c r="SMX35" s="5"/>
      <c r="SMZ35" s="5"/>
      <c r="SNB35" s="5"/>
      <c r="SND35" s="5"/>
      <c r="SNF35" s="5"/>
      <c r="SNH35" s="5"/>
      <c r="SNJ35" s="5"/>
      <c r="SNL35" s="5"/>
      <c r="SNN35" s="5"/>
      <c r="SNP35" s="5"/>
      <c r="SNR35" s="5"/>
      <c r="SNT35" s="5"/>
      <c r="SNV35" s="5"/>
      <c r="SNX35" s="5"/>
      <c r="SNZ35" s="5"/>
      <c r="SOB35" s="5"/>
      <c r="SOD35" s="5"/>
      <c r="SOF35" s="5"/>
      <c r="SOH35" s="5"/>
      <c r="SOJ35" s="5"/>
      <c r="SOL35" s="5"/>
      <c r="SON35" s="5"/>
      <c r="SOP35" s="5"/>
      <c r="SOR35" s="5"/>
      <c r="SOT35" s="5"/>
      <c r="SOV35" s="5"/>
      <c r="SOX35" s="5"/>
      <c r="SOZ35" s="5"/>
      <c r="SPB35" s="5"/>
      <c r="SPD35" s="5"/>
      <c r="SPF35" s="5"/>
      <c r="SPH35" s="5"/>
      <c r="SPJ35" s="5"/>
      <c r="SPL35" s="5"/>
      <c r="SPN35" s="5"/>
      <c r="SPP35" s="5"/>
      <c r="SPR35" s="5"/>
      <c r="SPT35" s="5"/>
      <c r="SPV35" s="5"/>
      <c r="SPX35" s="5"/>
      <c r="SPZ35" s="5"/>
      <c r="SQB35" s="5"/>
      <c r="SQD35" s="5"/>
      <c r="SQF35" s="5"/>
      <c r="SQH35" s="5"/>
      <c r="SQJ35" s="5"/>
      <c r="SQL35" s="5"/>
      <c r="SQN35" s="5"/>
      <c r="SQP35" s="5"/>
      <c r="SQR35" s="5"/>
      <c r="SQT35" s="5"/>
      <c r="SQV35" s="5"/>
      <c r="SQX35" s="5"/>
      <c r="SQZ35" s="5"/>
      <c r="SRB35" s="5"/>
      <c r="SRD35" s="5"/>
      <c r="SRF35" s="5"/>
      <c r="SRH35" s="5"/>
      <c r="SRJ35" s="5"/>
      <c r="SRL35" s="5"/>
      <c r="SRN35" s="5"/>
      <c r="SRP35" s="5"/>
      <c r="SRR35" s="5"/>
      <c r="SRT35" s="5"/>
      <c r="SRV35" s="5"/>
      <c r="SRX35" s="5"/>
      <c r="SRZ35" s="5"/>
      <c r="SSB35" s="5"/>
      <c r="SSD35" s="5"/>
      <c r="SSF35" s="5"/>
      <c r="SSH35" s="5"/>
      <c r="SSJ35" s="5"/>
      <c r="SSL35" s="5"/>
      <c r="SSN35" s="5"/>
      <c r="SSP35" s="5"/>
      <c r="SSR35" s="5"/>
      <c r="SST35" s="5"/>
      <c r="SSV35" s="5"/>
      <c r="SSX35" s="5"/>
      <c r="SSZ35" s="5"/>
      <c r="STB35" s="5"/>
      <c r="STD35" s="5"/>
      <c r="STF35" s="5"/>
      <c r="STH35" s="5"/>
      <c r="STJ35" s="5"/>
      <c r="STL35" s="5"/>
      <c r="STN35" s="5"/>
      <c r="STP35" s="5"/>
      <c r="STR35" s="5"/>
      <c r="STT35" s="5"/>
      <c r="STV35" s="5"/>
      <c r="STX35" s="5"/>
      <c r="STZ35" s="5"/>
      <c r="SUB35" s="5"/>
      <c r="SUD35" s="5"/>
      <c r="SUF35" s="5"/>
      <c r="SUH35" s="5"/>
      <c r="SUJ35" s="5"/>
      <c r="SUL35" s="5"/>
      <c r="SUN35" s="5"/>
      <c r="SUP35" s="5"/>
      <c r="SUR35" s="5"/>
      <c r="SUT35" s="5"/>
      <c r="SUV35" s="5"/>
      <c r="SUX35" s="5"/>
      <c r="SUZ35" s="5"/>
      <c r="SVB35" s="5"/>
      <c r="SVD35" s="5"/>
      <c r="SVF35" s="5"/>
      <c r="SVH35" s="5"/>
      <c r="SVJ35" s="5"/>
      <c r="SVL35" s="5"/>
      <c r="SVN35" s="5"/>
      <c r="SVP35" s="5"/>
      <c r="SVR35" s="5"/>
      <c r="SVT35" s="5"/>
      <c r="SVV35" s="5"/>
      <c r="SVX35" s="5"/>
      <c r="SVZ35" s="5"/>
      <c r="SWB35" s="5"/>
      <c r="SWD35" s="5"/>
      <c r="SWF35" s="5"/>
      <c r="SWH35" s="5"/>
      <c r="SWJ35" s="5"/>
      <c r="SWL35" s="5"/>
      <c r="SWN35" s="5"/>
      <c r="SWP35" s="5"/>
      <c r="SWR35" s="5"/>
      <c r="SWT35" s="5"/>
      <c r="SWV35" s="5"/>
      <c r="SWX35" s="5"/>
      <c r="SWZ35" s="5"/>
      <c r="SXB35" s="5"/>
      <c r="SXD35" s="5"/>
      <c r="SXF35" s="5"/>
      <c r="SXH35" s="5"/>
      <c r="SXJ35" s="5"/>
      <c r="SXL35" s="5"/>
      <c r="SXN35" s="5"/>
      <c r="SXP35" s="5"/>
      <c r="SXR35" s="5"/>
      <c r="SXT35" s="5"/>
      <c r="SXV35" s="5"/>
      <c r="SXX35" s="5"/>
      <c r="SXZ35" s="5"/>
      <c r="SYB35" s="5"/>
      <c r="SYD35" s="5"/>
      <c r="SYF35" s="5"/>
      <c r="SYH35" s="5"/>
      <c r="SYJ35" s="5"/>
      <c r="SYL35" s="5"/>
      <c r="SYN35" s="5"/>
      <c r="SYP35" s="5"/>
      <c r="SYR35" s="5"/>
      <c r="SYT35" s="5"/>
      <c r="SYV35" s="5"/>
      <c r="SYX35" s="5"/>
      <c r="SYZ35" s="5"/>
      <c r="SZB35" s="5"/>
      <c r="SZD35" s="5"/>
      <c r="SZF35" s="5"/>
      <c r="SZH35" s="5"/>
      <c r="SZJ35" s="5"/>
      <c r="SZL35" s="5"/>
      <c r="SZN35" s="5"/>
      <c r="SZP35" s="5"/>
      <c r="SZR35" s="5"/>
      <c r="SZT35" s="5"/>
      <c r="SZV35" s="5"/>
      <c r="SZX35" s="5"/>
      <c r="SZZ35" s="5"/>
      <c r="TAB35" s="5"/>
      <c r="TAD35" s="5"/>
      <c r="TAF35" s="5"/>
      <c r="TAH35" s="5"/>
      <c r="TAJ35" s="5"/>
      <c r="TAL35" s="5"/>
      <c r="TAN35" s="5"/>
      <c r="TAP35" s="5"/>
      <c r="TAR35" s="5"/>
      <c r="TAT35" s="5"/>
      <c r="TAV35" s="5"/>
      <c r="TAX35" s="5"/>
      <c r="TAZ35" s="5"/>
      <c r="TBB35" s="5"/>
      <c r="TBD35" s="5"/>
      <c r="TBF35" s="5"/>
      <c r="TBH35" s="5"/>
      <c r="TBJ35" s="5"/>
      <c r="TBL35" s="5"/>
      <c r="TBN35" s="5"/>
      <c r="TBP35" s="5"/>
      <c r="TBR35" s="5"/>
      <c r="TBT35" s="5"/>
      <c r="TBV35" s="5"/>
      <c r="TBX35" s="5"/>
      <c r="TBZ35" s="5"/>
      <c r="TCB35" s="5"/>
      <c r="TCD35" s="5"/>
      <c r="TCF35" s="5"/>
      <c r="TCH35" s="5"/>
      <c r="TCJ35" s="5"/>
      <c r="TCL35" s="5"/>
      <c r="TCN35" s="5"/>
      <c r="TCP35" s="5"/>
      <c r="TCR35" s="5"/>
      <c r="TCT35" s="5"/>
      <c r="TCV35" s="5"/>
      <c r="TCX35" s="5"/>
      <c r="TCZ35" s="5"/>
      <c r="TDB35" s="5"/>
      <c r="TDD35" s="5"/>
      <c r="TDF35" s="5"/>
      <c r="TDH35" s="5"/>
      <c r="TDJ35" s="5"/>
      <c r="TDL35" s="5"/>
      <c r="TDN35" s="5"/>
      <c r="TDP35" s="5"/>
      <c r="TDR35" s="5"/>
      <c r="TDT35" s="5"/>
      <c r="TDV35" s="5"/>
      <c r="TDX35" s="5"/>
      <c r="TDZ35" s="5"/>
      <c r="TEB35" s="5"/>
      <c r="TED35" s="5"/>
      <c r="TEF35" s="5"/>
      <c r="TEH35" s="5"/>
      <c r="TEJ35" s="5"/>
      <c r="TEL35" s="5"/>
      <c r="TEN35" s="5"/>
      <c r="TEP35" s="5"/>
      <c r="TER35" s="5"/>
      <c r="TET35" s="5"/>
      <c r="TEV35" s="5"/>
      <c r="TEX35" s="5"/>
      <c r="TEZ35" s="5"/>
      <c r="TFB35" s="5"/>
      <c r="TFD35" s="5"/>
      <c r="TFF35" s="5"/>
      <c r="TFH35" s="5"/>
      <c r="TFJ35" s="5"/>
      <c r="TFL35" s="5"/>
      <c r="TFN35" s="5"/>
      <c r="TFP35" s="5"/>
      <c r="TFR35" s="5"/>
      <c r="TFT35" s="5"/>
      <c r="TFV35" s="5"/>
      <c r="TFX35" s="5"/>
      <c r="TFZ35" s="5"/>
      <c r="TGB35" s="5"/>
      <c r="TGD35" s="5"/>
      <c r="TGF35" s="5"/>
      <c r="TGH35" s="5"/>
      <c r="TGJ35" s="5"/>
      <c r="TGL35" s="5"/>
      <c r="TGN35" s="5"/>
      <c r="TGP35" s="5"/>
      <c r="TGR35" s="5"/>
      <c r="TGT35" s="5"/>
      <c r="TGV35" s="5"/>
      <c r="TGX35" s="5"/>
      <c r="TGZ35" s="5"/>
      <c r="THB35" s="5"/>
      <c r="THD35" s="5"/>
      <c r="THF35" s="5"/>
      <c r="THH35" s="5"/>
      <c r="THJ35" s="5"/>
      <c r="THL35" s="5"/>
      <c r="THN35" s="5"/>
      <c r="THP35" s="5"/>
      <c r="THR35" s="5"/>
      <c r="THT35" s="5"/>
      <c r="THV35" s="5"/>
      <c r="THX35" s="5"/>
      <c r="THZ35" s="5"/>
      <c r="TIB35" s="5"/>
      <c r="TID35" s="5"/>
      <c r="TIF35" s="5"/>
      <c r="TIH35" s="5"/>
      <c r="TIJ35" s="5"/>
      <c r="TIL35" s="5"/>
      <c r="TIN35" s="5"/>
      <c r="TIP35" s="5"/>
      <c r="TIR35" s="5"/>
      <c r="TIT35" s="5"/>
      <c r="TIV35" s="5"/>
      <c r="TIX35" s="5"/>
      <c r="TIZ35" s="5"/>
      <c r="TJB35" s="5"/>
      <c r="TJD35" s="5"/>
      <c r="TJF35" s="5"/>
      <c r="TJH35" s="5"/>
      <c r="TJJ35" s="5"/>
      <c r="TJL35" s="5"/>
      <c r="TJN35" s="5"/>
      <c r="TJP35" s="5"/>
      <c r="TJR35" s="5"/>
      <c r="TJT35" s="5"/>
      <c r="TJV35" s="5"/>
      <c r="TJX35" s="5"/>
      <c r="TJZ35" s="5"/>
      <c r="TKB35" s="5"/>
      <c r="TKD35" s="5"/>
      <c r="TKF35" s="5"/>
      <c r="TKH35" s="5"/>
      <c r="TKJ35" s="5"/>
      <c r="TKL35" s="5"/>
      <c r="TKN35" s="5"/>
      <c r="TKP35" s="5"/>
      <c r="TKR35" s="5"/>
      <c r="TKT35" s="5"/>
      <c r="TKV35" s="5"/>
      <c r="TKX35" s="5"/>
      <c r="TKZ35" s="5"/>
      <c r="TLB35" s="5"/>
      <c r="TLD35" s="5"/>
      <c r="TLF35" s="5"/>
      <c r="TLH35" s="5"/>
      <c r="TLJ35" s="5"/>
      <c r="TLL35" s="5"/>
      <c r="TLN35" s="5"/>
      <c r="TLP35" s="5"/>
      <c r="TLR35" s="5"/>
      <c r="TLT35" s="5"/>
      <c r="TLV35" s="5"/>
      <c r="TLX35" s="5"/>
      <c r="TLZ35" s="5"/>
      <c r="TMB35" s="5"/>
      <c r="TMD35" s="5"/>
      <c r="TMF35" s="5"/>
      <c r="TMH35" s="5"/>
      <c r="TMJ35" s="5"/>
      <c r="TML35" s="5"/>
      <c r="TMN35" s="5"/>
      <c r="TMP35" s="5"/>
      <c r="TMR35" s="5"/>
      <c r="TMT35" s="5"/>
      <c r="TMV35" s="5"/>
      <c r="TMX35" s="5"/>
      <c r="TMZ35" s="5"/>
      <c r="TNB35" s="5"/>
      <c r="TND35" s="5"/>
      <c r="TNF35" s="5"/>
      <c r="TNH35" s="5"/>
      <c r="TNJ35" s="5"/>
      <c r="TNL35" s="5"/>
      <c r="TNN35" s="5"/>
      <c r="TNP35" s="5"/>
      <c r="TNR35" s="5"/>
      <c r="TNT35" s="5"/>
      <c r="TNV35" s="5"/>
      <c r="TNX35" s="5"/>
      <c r="TNZ35" s="5"/>
      <c r="TOB35" s="5"/>
      <c r="TOD35" s="5"/>
      <c r="TOF35" s="5"/>
      <c r="TOH35" s="5"/>
      <c r="TOJ35" s="5"/>
      <c r="TOL35" s="5"/>
      <c r="TON35" s="5"/>
      <c r="TOP35" s="5"/>
      <c r="TOR35" s="5"/>
      <c r="TOT35" s="5"/>
      <c r="TOV35" s="5"/>
      <c r="TOX35" s="5"/>
      <c r="TOZ35" s="5"/>
      <c r="TPB35" s="5"/>
      <c r="TPD35" s="5"/>
      <c r="TPF35" s="5"/>
      <c r="TPH35" s="5"/>
      <c r="TPJ35" s="5"/>
      <c r="TPL35" s="5"/>
      <c r="TPN35" s="5"/>
      <c r="TPP35" s="5"/>
      <c r="TPR35" s="5"/>
      <c r="TPT35" s="5"/>
      <c r="TPV35" s="5"/>
      <c r="TPX35" s="5"/>
      <c r="TPZ35" s="5"/>
      <c r="TQB35" s="5"/>
      <c r="TQD35" s="5"/>
      <c r="TQF35" s="5"/>
      <c r="TQH35" s="5"/>
      <c r="TQJ35" s="5"/>
      <c r="TQL35" s="5"/>
      <c r="TQN35" s="5"/>
      <c r="TQP35" s="5"/>
      <c r="TQR35" s="5"/>
      <c r="TQT35" s="5"/>
      <c r="TQV35" s="5"/>
      <c r="TQX35" s="5"/>
      <c r="TQZ35" s="5"/>
      <c r="TRB35" s="5"/>
      <c r="TRD35" s="5"/>
      <c r="TRF35" s="5"/>
      <c r="TRH35" s="5"/>
      <c r="TRJ35" s="5"/>
      <c r="TRL35" s="5"/>
      <c r="TRN35" s="5"/>
      <c r="TRP35" s="5"/>
      <c r="TRR35" s="5"/>
      <c r="TRT35" s="5"/>
      <c r="TRV35" s="5"/>
      <c r="TRX35" s="5"/>
      <c r="TRZ35" s="5"/>
      <c r="TSB35" s="5"/>
      <c r="TSD35" s="5"/>
      <c r="TSF35" s="5"/>
      <c r="TSH35" s="5"/>
      <c r="TSJ35" s="5"/>
      <c r="TSL35" s="5"/>
      <c r="TSN35" s="5"/>
      <c r="TSP35" s="5"/>
      <c r="TSR35" s="5"/>
      <c r="TST35" s="5"/>
      <c r="TSV35" s="5"/>
      <c r="TSX35" s="5"/>
      <c r="TSZ35" s="5"/>
      <c r="TTB35" s="5"/>
      <c r="TTD35" s="5"/>
      <c r="TTF35" s="5"/>
      <c r="TTH35" s="5"/>
      <c r="TTJ35" s="5"/>
      <c r="TTL35" s="5"/>
      <c r="TTN35" s="5"/>
      <c r="TTP35" s="5"/>
      <c r="TTR35" s="5"/>
      <c r="TTT35" s="5"/>
      <c r="TTV35" s="5"/>
      <c r="TTX35" s="5"/>
      <c r="TTZ35" s="5"/>
      <c r="TUB35" s="5"/>
      <c r="TUD35" s="5"/>
      <c r="TUF35" s="5"/>
      <c r="TUH35" s="5"/>
      <c r="TUJ35" s="5"/>
      <c r="TUL35" s="5"/>
      <c r="TUN35" s="5"/>
      <c r="TUP35" s="5"/>
      <c r="TUR35" s="5"/>
      <c r="TUT35" s="5"/>
      <c r="TUV35" s="5"/>
      <c r="TUX35" s="5"/>
      <c r="TUZ35" s="5"/>
      <c r="TVB35" s="5"/>
      <c r="TVD35" s="5"/>
      <c r="TVF35" s="5"/>
      <c r="TVH35" s="5"/>
      <c r="TVJ35" s="5"/>
      <c r="TVL35" s="5"/>
      <c r="TVN35" s="5"/>
      <c r="TVP35" s="5"/>
      <c r="TVR35" s="5"/>
      <c r="TVT35" s="5"/>
      <c r="TVV35" s="5"/>
      <c r="TVX35" s="5"/>
      <c r="TVZ35" s="5"/>
      <c r="TWB35" s="5"/>
      <c r="TWD35" s="5"/>
      <c r="TWF35" s="5"/>
      <c r="TWH35" s="5"/>
      <c r="TWJ35" s="5"/>
      <c r="TWL35" s="5"/>
      <c r="TWN35" s="5"/>
      <c r="TWP35" s="5"/>
      <c r="TWR35" s="5"/>
      <c r="TWT35" s="5"/>
      <c r="TWV35" s="5"/>
      <c r="TWX35" s="5"/>
      <c r="TWZ35" s="5"/>
      <c r="TXB35" s="5"/>
      <c r="TXD35" s="5"/>
      <c r="TXF35" s="5"/>
      <c r="TXH35" s="5"/>
      <c r="TXJ35" s="5"/>
      <c r="TXL35" s="5"/>
      <c r="TXN35" s="5"/>
      <c r="TXP35" s="5"/>
      <c r="TXR35" s="5"/>
      <c r="TXT35" s="5"/>
      <c r="TXV35" s="5"/>
      <c r="TXX35" s="5"/>
      <c r="TXZ35" s="5"/>
      <c r="TYB35" s="5"/>
      <c r="TYD35" s="5"/>
      <c r="TYF35" s="5"/>
      <c r="TYH35" s="5"/>
      <c r="TYJ35" s="5"/>
      <c r="TYL35" s="5"/>
      <c r="TYN35" s="5"/>
      <c r="TYP35" s="5"/>
      <c r="TYR35" s="5"/>
      <c r="TYT35" s="5"/>
      <c r="TYV35" s="5"/>
      <c r="TYX35" s="5"/>
      <c r="TYZ35" s="5"/>
      <c r="TZB35" s="5"/>
      <c r="TZD35" s="5"/>
      <c r="TZF35" s="5"/>
      <c r="TZH35" s="5"/>
      <c r="TZJ35" s="5"/>
      <c r="TZL35" s="5"/>
      <c r="TZN35" s="5"/>
      <c r="TZP35" s="5"/>
      <c r="TZR35" s="5"/>
      <c r="TZT35" s="5"/>
      <c r="TZV35" s="5"/>
      <c r="TZX35" s="5"/>
      <c r="TZZ35" s="5"/>
      <c r="UAB35" s="5"/>
      <c r="UAD35" s="5"/>
      <c r="UAF35" s="5"/>
      <c r="UAH35" s="5"/>
      <c r="UAJ35" s="5"/>
      <c r="UAL35" s="5"/>
      <c r="UAN35" s="5"/>
      <c r="UAP35" s="5"/>
      <c r="UAR35" s="5"/>
      <c r="UAT35" s="5"/>
      <c r="UAV35" s="5"/>
      <c r="UAX35" s="5"/>
      <c r="UAZ35" s="5"/>
      <c r="UBB35" s="5"/>
      <c r="UBD35" s="5"/>
      <c r="UBF35" s="5"/>
      <c r="UBH35" s="5"/>
      <c r="UBJ35" s="5"/>
      <c r="UBL35" s="5"/>
      <c r="UBN35" s="5"/>
      <c r="UBP35" s="5"/>
      <c r="UBR35" s="5"/>
      <c r="UBT35" s="5"/>
      <c r="UBV35" s="5"/>
      <c r="UBX35" s="5"/>
      <c r="UBZ35" s="5"/>
      <c r="UCB35" s="5"/>
      <c r="UCD35" s="5"/>
      <c r="UCF35" s="5"/>
      <c r="UCH35" s="5"/>
      <c r="UCJ35" s="5"/>
      <c r="UCL35" s="5"/>
      <c r="UCN35" s="5"/>
      <c r="UCP35" s="5"/>
      <c r="UCR35" s="5"/>
      <c r="UCT35" s="5"/>
      <c r="UCV35" s="5"/>
      <c r="UCX35" s="5"/>
      <c r="UCZ35" s="5"/>
      <c r="UDB35" s="5"/>
      <c r="UDD35" s="5"/>
      <c r="UDF35" s="5"/>
      <c r="UDH35" s="5"/>
      <c r="UDJ35" s="5"/>
      <c r="UDL35" s="5"/>
      <c r="UDN35" s="5"/>
      <c r="UDP35" s="5"/>
      <c r="UDR35" s="5"/>
      <c r="UDT35" s="5"/>
      <c r="UDV35" s="5"/>
      <c r="UDX35" s="5"/>
      <c r="UDZ35" s="5"/>
      <c r="UEB35" s="5"/>
      <c r="UED35" s="5"/>
      <c r="UEF35" s="5"/>
      <c r="UEH35" s="5"/>
      <c r="UEJ35" s="5"/>
      <c r="UEL35" s="5"/>
      <c r="UEN35" s="5"/>
      <c r="UEP35" s="5"/>
      <c r="UER35" s="5"/>
      <c r="UET35" s="5"/>
      <c r="UEV35" s="5"/>
      <c r="UEX35" s="5"/>
      <c r="UEZ35" s="5"/>
      <c r="UFB35" s="5"/>
      <c r="UFD35" s="5"/>
      <c r="UFF35" s="5"/>
      <c r="UFH35" s="5"/>
      <c r="UFJ35" s="5"/>
      <c r="UFL35" s="5"/>
      <c r="UFN35" s="5"/>
      <c r="UFP35" s="5"/>
      <c r="UFR35" s="5"/>
      <c r="UFT35" s="5"/>
      <c r="UFV35" s="5"/>
      <c r="UFX35" s="5"/>
      <c r="UFZ35" s="5"/>
      <c r="UGB35" s="5"/>
      <c r="UGD35" s="5"/>
      <c r="UGF35" s="5"/>
      <c r="UGH35" s="5"/>
      <c r="UGJ35" s="5"/>
      <c r="UGL35" s="5"/>
      <c r="UGN35" s="5"/>
      <c r="UGP35" s="5"/>
      <c r="UGR35" s="5"/>
      <c r="UGT35" s="5"/>
      <c r="UGV35" s="5"/>
      <c r="UGX35" s="5"/>
      <c r="UGZ35" s="5"/>
      <c r="UHB35" s="5"/>
      <c r="UHD35" s="5"/>
      <c r="UHF35" s="5"/>
      <c r="UHH35" s="5"/>
      <c r="UHJ35" s="5"/>
      <c r="UHL35" s="5"/>
      <c r="UHN35" s="5"/>
      <c r="UHP35" s="5"/>
      <c r="UHR35" s="5"/>
      <c r="UHT35" s="5"/>
      <c r="UHV35" s="5"/>
      <c r="UHX35" s="5"/>
      <c r="UHZ35" s="5"/>
      <c r="UIB35" s="5"/>
      <c r="UID35" s="5"/>
      <c r="UIF35" s="5"/>
      <c r="UIH35" s="5"/>
      <c r="UIJ35" s="5"/>
      <c r="UIL35" s="5"/>
      <c r="UIN35" s="5"/>
      <c r="UIP35" s="5"/>
      <c r="UIR35" s="5"/>
      <c r="UIT35" s="5"/>
      <c r="UIV35" s="5"/>
      <c r="UIX35" s="5"/>
      <c r="UIZ35" s="5"/>
      <c r="UJB35" s="5"/>
      <c r="UJD35" s="5"/>
      <c r="UJF35" s="5"/>
      <c r="UJH35" s="5"/>
      <c r="UJJ35" s="5"/>
      <c r="UJL35" s="5"/>
      <c r="UJN35" s="5"/>
      <c r="UJP35" s="5"/>
      <c r="UJR35" s="5"/>
      <c r="UJT35" s="5"/>
      <c r="UJV35" s="5"/>
      <c r="UJX35" s="5"/>
      <c r="UJZ35" s="5"/>
      <c r="UKB35" s="5"/>
      <c r="UKD35" s="5"/>
      <c r="UKF35" s="5"/>
      <c r="UKH35" s="5"/>
      <c r="UKJ35" s="5"/>
      <c r="UKL35" s="5"/>
      <c r="UKN35" s="5"/>
      <c r="UKP35" s="5"/>
      <c r="UKR35" s="5"/>
      <c r="UKT35" s="5"/>
      <c r="UKV35" s="5"/>
      <c r="UKX35" s="5"/>
      <c r="UKZ35" s="5"/>
      <c r="ULB35" s="5"/>
      <c r="ULD35" s="5"/>
      <c r="ULF35" s="5"/>
      <c r="ULH35" s="5"/>
      <c r="ULJ35" s="5"/>
      <c r="ULL35" s="5"/>
      <c r="ULN35" s="5"/>
      <c r="ULP35" s="5"/>
      <c r="ULR35" s="5"/>
      <c r="ULT35" s="5"/>
      <c r="ULV35" s="5"/>
      <c r="ULX35" s="5"/>
      <c r="ULZ35" s="5"/>
      <c r="UMB35" s="5"/>
      <c r="UMD35" s="5"/>
      <c r="UMF35" s="5"/>
      <c r="UMH35" s="5"/>
      <c r="UMJ35" s="5"/>
      <c r="UML35" s="5"/>
      <c r="UMN35" s="5"/>
      <c r="UMP35" s="5"/>
      <c r="UMR35" s="5"/>
      <c r="UMT35" s="5"/>
      <c r="UMV35" s="5"/>
      <c r="UMX35" s="5"/>
      <c r="UMZ35" s="5"/>
      <c r="UNB35" s="5"/>
      <c r="UND35" s="5"/>
      <c r="UNF35" s="5"/>
      <c r="UNH35" s="5"/>
      <c r="UNJ35" s="5"/>
      <c r="UNL35" s="5"/>
      <c r="UNN35" s="5"/>
      <c r="UNP35" s="5"/>
      <c r="UNR35" s="5"/>
      <c r="UNT35" s="5"/>
      <c r="UNV35" s="5"/>
      <c r="UNX35" s="5"/>
      <c r="UNZ35" s="5"/>
      <c r="UOB35" s="5"/>
      <c r="UOD35" s="5"/>
      <c r="UOF35" s="5"/>
      <c r="UOH35" s="5"/>
      <c r="UOJ35" s="5"/>
      <c r="UOL35" s="5"/>
      <c r="UON35" s="5"/>
      <c r="UOP35" s="5"/>
      <c r="UOR35" s="5"/>
      <c r="UOT35" s="5"/>
      <c r="UOV35" s="5"/>
      <c r="UOX35" s="5"/>
      <c r="UOZ35" s="5"/>
      <c r="UPB35" s="5"/>
      <c r="UPD35" s="5"/>
      <c r="UPF35" s="5"/>
      <c r="UPH35" s="5"/>
      <c r="UPJ35" s="5"/>
      <c r="UPL35" s="5"/>
      <c r="UPN35" s="5"/>
      <c r="UPP35" s="5"/>
      <c r="UPR35" s="5"/>
      <c r="UPT35" s="5"/>
      <c r="UPV35" s="5"/>
      <c r="UPX35" s="5"/>
      <c r="UPZ35" s="5"/>
      <c r="UQB35" s="5"/>
      <c r="UQD35" s="5"/>
      <c r="UQF35" s="5"/>
      <c r="UQH35" s="5"/>
      <c r="UQJ35" s="5"/>
      <c r="UQL35" s="5"/>
      <c r="UQN35" s="5"/>
      <c r="UQP35" s="5"/>
      <c r="UQR35" s="5"/>
      <c r="UQT35" s="5"/>
      <c r="UQV35" s="5"/>
      <c r="UQX35" s="5"/>
      <c r="UQZ35" s="5"/>
      <c r="URB35" s="5"/>
      <c r="URD35" s="5"/>
      <c r="URF35" s="5"/>
      <c r="URH35" s="5"/>
      <c r="URJ35" s="5"/>
      <c r="URL35" s="5"/>
      <c r="URN35" s="5"/>
      <c r="URP35" s="5"/>
      <c r="URR35" s="5"/>
      <c r="URT35" s="5"/>
      <c r="URV35" s="5"/>
      <c r="URX35" s="5"/>
      <c r="URZ35" s="5"/>
      <c r="USB35" s="5"/>
      <c r="USD35" s="5"/>
      <c r="USF35" s="5"/>
      <c r="USH35" s="5"/>
      <c r="USJ35" s="5"/>
      <c r="USL35" s="5"/>
      <c r="USN35" s="5"/>
      <c r="USP35" s="5"/>
      <c r="USR35" s="5"/>
      <c r="UST35" s="5"/>
      <c r="USV35" s="5"/>
      <c r="USX35" s="5"/>
      <c r="USZ35" s="5"/>
      <c r="UTB35" s="5"/>
      <c r="UTD35" s="5"/>
      <c r="UTF35" s="5"/>
      <c r="UTH35" s="5"/>
      <c r="UTJ35" s="5"/>
      <c r="UTL35" s="5"/>
      <c r="UTN35" s="5"/>
      <c r="UTP35" s="5"/>
      <c r="UTR35" s="5"/>
      <c r="UTT35" s="5"/>
      <c r="UTV35" s="5"/>
      <c r="UTX35" s="5"/>
      <c r="UTZ35" s="5"/>
      <c r="UUB35" s="5"/>
      <c r="UUD35" s="5"/>
      <c r="UUF35" s="5"/>
      <c r="UUH35" s="5"/>
      <c r="UUJ35" s="5"/>
      <c r="UUL35" s="5"/>
      <c r="UUN35" s="5"/>
      <c r="UUP35" s="5"/>
      <c r="UUR35" s="5"/>
      <c r="UUT35" s="5"/>
      <c r="UUV35" s="5"/>
      <c r="UUX35" s="5"/>
      <c r="UUZ35" s="5"/>
      <c r="UVB35" s="5"/>
      <c r="UVD35" s="5"/>
      <c r="UVF35" s="5"/>
      <c r="UVH35" s="5"/>
      <c r="UVJ35" s="5"/>
      <c r="UVL35" s="5"/>
      <c r="UVN35" s="5"/>
      <c r="UVP35" s="5"/>
      <c r="UVR35" s="5"/>
      <c r="UVT35" s="5"/>
      <c r="UVV35" s="5"/>
      <c r="UVX35" s="5"/>
      <c r="UVZ35" s="5"/>
      <c r="UWB35" s="5"/>
      <c r="UWD35" s="5"/>
      <c r="UWF35" s="5"/>
      <c r="UWH35" s="5"/>
      <c r="UWJ35" s="5"/>
      <c r="UWL35" s="5"/>
      <c r="UWN35" s="5"/>
      <c r="UWP35" s="5"/>
      <c r="UWR35" s="5"/>
      <c r="UWT35" s="5"/>
      <c r="UWV35" s="5"/>
      <c r="UWX35" s="5"/>
      <c r="UWZ35" s="5"/>
      <c r="UXB35" s="5"/>
      <c r="UXD35" s="5"/>
      <c r="UXF35" s="5"/>
      <c r="UXH35" s="5"/>
      <c r="UXJ35" s="5"/>
      <c r="UXL35" s="5"/>
      <c r="UXN35" s="5"/>
      <c r="UXP35" s="5"/>
      <c r="UXR35" s="5"/>
      <c r="UXT35" s="5"/>
      <c r="UXV35" s="5"/>
      <c r="UXX35" s="5"/>
      <c r="UXZ35" s="5"/>
      <c r="UYB35" s="5"/>
      <c r="UYD35" s="5"/>
      <c r="UYF35" s="5"/>
      <c r="UYH35" s="5"/>
      <c r="UYJ35" s="5"/>
      <c r="UYL35" s="5"/>
      <c r="UYN35" s="5"/>
      <c r="UYP35" s="5"/>
      <c r="UYR35" s="5"/>
      <c r="UYT35" s="5"/>
      <c r="UYV35" s="5"/>
      <c r="UYX35" s="5"/>
      <c r="UYZ35" s="5"/>
      <c r="UZB35" s="5"/>
      <c r="UZD35" s="5"/>
      <c r="UZF35" s="5"/>
      <c r="UZH35" s="5"/>
      <c r="UZJ35" s="5"/>
      <c r="UZL35" s="5"/>
      <c r="UZN35" s="5"/>
      <c r="UZP35" s="5"/>
      <c r="UZR35" s="5"/>
      <c r="UZT35" s="5"/>
      <c r="UZV35" s="5"/>
      <c r="UZX35" s="5"/>
      <c r="UZZ35" s="5"/>
      <c r="VAB35" s="5"/>
      <c r="VAD35" s="5"/>
      <c r="VAF35" s="5"/>
      <c r="VAH35" s="5"/>
      <c r="VAJ35" s="5"/>
      <c r="VAL35" s="5"/>
      <c r="VAN35" s="5"/>
      <c r="VAP35" s="5"/>
      <c r="VAR35" s="5"/>
      <c r="VAT35" s="5"/>
      <c r="VAV35" s="5"/>
      <c r="VAX35" s="5"/>
      <c r="VAZ35" s="5"/>
      <c r="VBB35" s="5"/>
      <c r="VBD35" s="5"/>
      <c r="VBF35" s="5"/>
      <c r="VBH35" s="5"/>
      <c r="VBJ35" s="5"/>
      <c r="VBL35" s="5"/>
      <c r="VBN35" s="5"/>
      <c r="VBP35" s="5"/>
      <c r="VBR35" s="5"/>
      <c r="VBT35" s="5"/>
      <c r="VBV35" s="5"/>
      <c r="VBX35" s="5"/>
      <c r="VBZ35" s="5"/>
      <c r="VCB35" s="5"/>
      <c r="VCD35" s="5"/>
      <c r="VCF35" s="5"/>
      <c r="VCH35" s="5"/>
      <c r="VCJ35" s="5"/>
      <c r="VCL35" s="5"/>
      <c r="VCN35" s="5"/>
      <c r="VCP35" s="5"/>
      <c r="VCR35" s="5"/>
      <c r="VCT35" s="5"/>
      <c r="VCV35" s="5"/>
      <c r="VCX35" s="5"/>
      <c r="VCZ35" s="5"/>
      <c r="VDB35" s="5"/>
      <c r="VDD35" s="5"/>
      <c r="VDF35" s="5"/>
      <c r="VDH35" s="5"/>
      <c r="VDJ35" s="5"/>
      <c r="VDL35" s="5"/>
      <c r="VDN35" s="5"/>
      <c r="VDP35" s="5"/>
      <c r="VDR35" s="5"/>
      <c r="VDT35" s="5"/>
      <c r="VDV35" s="5"/>
      <c r="VDX35" s="5"/>
      <c r="VDZ35" s="5"/>
      <c r="VEB35" s="5"/>
      <c r="VED35" s="5"/>
      <c r="VEF35" s="5"/>
      <c r="VEH35" s="5"/>
      <c r="VEJ35" s="5"/>
      <c r="VEL35" s="5"/>
      <c r="VEN35" s="5"/>
      <c r="VEP35" s="5"/>
      <c r="VER35" s="5"/>
      <c r="VET35" s="5"/>
      <c r="VEV35" s="5"/>
      <c r="VEX35" s="5"/>
      <c r="VEZ35" s="5"/>
      <c r="VFB35" s="5"/>
      <c r="VFD35" s="5"/>
      <c r="VFF35" s="5"/>
      <c r="VFH35" s="5"/>
      <c r="VFJ35" s="5"/>
      <c r="VFL35" s="5"/>
      <c r="VFN35" s="5"/>
      <c r="VFP35" s="5"/>
      <c r="VFR35" s="5"/>
      <c r="VFT35" s="5"/>
      <c r="VFV35" s="5"/>
      <c r="VFX35" s="5"/>
      <c r="VFZ35" s="5"/>
      <c r="VGB35" s="5"/>
      <c r="VGD35" s="5"/>
      <c r="VGF35" s="5"/>
      <c r="VGH35" s="5"/>
      <c r="VGJ35" s="5"/>
      <c r="VGL35" s="5"/>
      <c r="VGN35" s="5"/>
      <c r="VGP35" s="5"/>
      <c r="VGR35" s="5"/>
      <c r="VGT35" s="5"/>
      <c r="VGV35" s="5"/>
      <c r="VGX35" s="5"/>
      <c r="VGZ35" s="5"/>
      <c r="VHB35" s="5"/>
      <c r="VHD35" s="5"/>
      <c r="VHF35" s="5"/>
      <c r="VHH35" s="5"/>
      <c r="VHJ35" s="5"/>
      <c r="VHL35" s="5"/>
      <c r="VHN35" s="5"/>
      <c r="VHP35" s="5"/>
      <c r="VHR35" s="5"/>
      <c r="VHT35" s="5"/>
      <c r="VHV35" s="5"/>
      <c r="VHX35" s="5"/>
      <c r="VHZ35" s="5"/>
      <c r="VIB35" s="5"/>
      <c r="VID35" s="5"/>
      <c r="VIF35" s="5"/>
      <c r="VIH35" s="5"/>
      <c r="VIJ35" s="5"/>
      <c r="VIL35" s="5"/>
      <c r="VIN35" s="5"/>
      <c r="VIP35" s="5"/>
      <c r="VIR35" s="5"/>
      <c r="VIT35" s="5"/>
      <c r="VIV35" s="5"/>
      <c r="VIX35" s="5"/>
      <c r="VIZ35" s="5"/>
      <c r="VJB35" s="5"/>
      <c r="VJD35" s="5"/>
      <c r="VJF35" s="5"/>
      <c r="VJH35" s="5"/>
      <c r="VJJ35" s="5"/>
      <c r="VJL35" s="5"/>
      <c r="VJN35" s="5"/>
      <c r="VJP35" s="5"/>
      <c r="VJR35" s="5"/>
      <c r="VJT35" s="5"/>
      <c r="VJV35" s="5"/>
      <c r="VJX35" s="5"/>
      <c r="VJZ35" s="5"/>
      <c r="VKB35" s="5"/>
      <c r="VKD35" s="5"/>
      <c r="VKF35" s="5"/>
      <c r="VKH35" s="5"/>
      <c r="VKJ35" s="5"/>
      <c r="VKL35" s="5"/>
      <c r="VKN35" s="5"/>
      <c r="VKP35" s="5"/>
      <c r="VKR35" s="5"/>
      <c r="VKT35" s="5"/>
      <c r="VKV35" s="5"/>
      <c r="VKX35" s="5"/>
      <c r="VKZ35" s="5"/>
      <c r="VLB35" s="5"/>
      <c r="VLD35" s="5"/>
      <c r="VLF35" s="5"/>
      <c r="VLH35" s="5"/>
      <c r="VLJ35" s="5"/>
      <c r="VLL35" s="5"/>
      <c r="VLN35" s="5"/>
      <c r="VLP35" s="5"/>
      <c r="VLR35" s="5"/>
      <c r="VLT35" s="5"/>
      <c r="VLV35" s="5"/>
      <c r="VLX35" s="5"/>
      <c r="VLZ35" s="5"/>
      <c r="VMB35" s="5"/>
      <c r="VMD35" s="5"/>
      <c r="VMF35" s="5"/>
      <c r="VMH35" s="5"/>
      <c r="VMJ35" s="5"/>
      <c r="VML35" s="5"/>
      <c r="VMN35" s="5"/>
      <c r="VMP35" s="5"/>
      <c r="VMR35" s="5"/>
      <c r="VMT35" s="5"/>
      <c r="VMV35" s="5"/>
      <c r="VMX35" s="5"/>
      <c r="VMZ35" s="5"/>
      <c r="VNB35" s="5"/>
      <c r="VND35" s="5"/>
      <c r="VNF35" s="5"/>
      <c r="VNH35" s="5"/>
      <c r="VNJ35" s="5"/>
      <c r="VNL35" s="5"/>
      <c r="VNN35" s="5"/>
      <c r="VNP35" s="5"/>
      <c r="VNR35" s="5"/>
      <c r="VNT35" s="5"/>
      <c r="VNV35" s="5"/>
      <c r="VNX35" s="5"/>
      <c r="VNZ35" s="5"/>
      <c r="VOB35" s="5"/>
      <c r="VOD35" s="5"/>
      <c r="VOF35" s="5"/>
      <c r="VOH35" s="5"/>
      <c r="VOJ35" s="5"/>
      <c r="VOL35" s="5"/>
      <c r="VON35" s="5"/>
      <c r="VOP35" s="5"/>
      <c r="VOR35" s="5"/>
      <c r="VOT35" s="5"/>
      <c r="VOV35" s="5"/>
      <c r="VOX35" s="5"/>
      <c r="VOZ35" s="5"/>
      <c r="VPB35" s="5"/>
      <c r="VPD35" s="5"/>
      <c r="VPF35" s="5"/>
      <c r="VPH35" s="5"/>
      <c r="VPJ35" s="5"/>
      <c r="VPL35" s="5"/>
      <c r="VPN35" s="5"/>
      <c r="VPP35" s="5"/>
      <c r="VPR35" s="5"/>
      <c r="VPT35" s="5"/>
      <c r="VPV35" s="5"/>
      <c r="VPX35" s="5"/>
      <c r="VPZ35" s="5"/>
      <c r="VQB35" s="5"/>
      <c r="VQD35" s="5"/>
      <c r="VQF35" s="5"/>
      <c r="VQH35" s="5"/>
      <c r="VQJ35" s="5"/>
      <c r="VQL35" s="5"/>
      <c r="VQN35" s="5"/>
      <c r="VQP35" s="5"/>
      <c r="VQR35" s="5"/>
      <c r="VQT35" s="5"/>
      <c r="VQV35" s="5"/>
      <c r="VQX35" s="5"/>
      <c r="VQZ35" s="5"/>
      <c r="VRB35" s="5"/>
      <c r="VRD35" s="5"/>
      <c r="VRF35" s="5"/>
      <c r="VRH35" s="5"/>
      <c r="VRJ35" s="5"/>
      <c r="VRL35" s="5"/>
      <c r="VRN35" s="5"/>
      <c r="VRP35" s="5"/>
      <c r="VRR35" s="5"/>
      <c r="VRT35" s="5"/>
      <c r="VRV35" s="5"/>
      <c r="VRX35" s="5"/>
      <c r="VRZ35" s="5"/>
      <c r="VSB35" s="5"/>
      <c r="VSD35" s="5"/>
      <c r="VSF35" s="5"/>
      <c r="VSH35" s="5"/>
      <c r="VSJ35" s="5"/>
      <c r="VSL35" s="5"/>
      <c r="VSN35" s="5"/>
      <c r="VSP35" s="5"/>
      <c r="VSR35" s="5"/>
      <c r="VST35" s="5"/>
      <c r="VSV35" s="5"/>
      <c r="VSX35" s="5"/>
      <c r="VSZ35" s="5"/>
      <c r="VTB35" s="5"/>
      <c r="VTD35" s="5"/>
      <c r="VTF35" s="5"/>
      <c r="VTH35" s="5"/>
      <c r="VTJ35" s="5"/>
      <c r="VTL35" s="5"/>
      <c r="VTN35" s="5"/>
      <c r="VTP35" s="5"/>
      <c r="VTR35" s="5"/>
      <c r="VTT35" s="5"/>
      <c r="VTV35" s="5"/>
      <c r="VTX35" s="5"/>
      <c r="VTZ35" s="5"/>
      <c r="VUB35" s="5"/>
      <c r="VUD35" s="5"/>
      <c r="VUF35" s="5"/>
      <c r="VUH35" s="5"/>
      <c r="VUJ35" s="5"/>
      <c r="VUL35" s="5"/>
      <c r="VUN35" s="5"/>
      <c r="VUP35" s="5"/>
      <c r="VUR35" s="5"/>
      <c r="VUT35" s="5"/>
      <c r="VUV35" s="5"/>
      <c r="VUX35" s="5"/>
      <c r="VUZ35" s="5"/>
      <c r="VVB35" s="5"/>
      <c r="VVD35" s="5"/>
      <c r="VVF35" s="5"/>
      <c r="VVH35" s="5"/>
      <c r="VVJ35" s="5"/>
      <c r="VVL35" s="5"/>
      <c r="VVN35" s="5"/>
      <c r="VVP35" s="5"/>
      <c r="VVR35" s="5"/>
      <c r="VVT35" s="5"/>
      <c r="VVV35" s="5"/>
      <c r="VVX35" s="5"/>
      <c r="VVZ35" s="5"/>
      <c r="VWB35" s="5"/>
      <c r="VWD35" s="5"/>
      <c r="VWF35" s="5"/>
      <c r="VWH35" s="5"/>
      <c r="VWJ35" s="5"/>
      <c r="VWL35" s="5"/>
      <c r="VWN35" s="5"/>
      <c r="VWP35" s="5"/>
      <c r="VWR35" s="5"/>
      <c r="VWT35" s="5"/>
      <c r="VWV35" s="5"/>
      <c r="VWX35" s="5"/>
      <c r="VWZ35" s="5"/>
      <c r="VXB35" s="5"/>
      <c r="VXD35" s="5"/>
      <c r="VXF35" s="5"/>
      <c r="VXH35" s="5"/>
      <c r="VXJ35" s="5"/>
      <c r="VXL35" s="5"/>
      <c r="VXN35" s="5"/>
      <c r="VXP35" s="5"/>
      <c r="VXR35" s="5"/>
      <c r="VXT35" s="5"/>
      <c r="VXV35" s="5"/>
      <c r="VXX35" s="5"/>
      <c r="VXZ35" s="5"/>
      <c r="VYB35" s="5"/>
      <c r="VYD35" s="5"/>
      <c r="VYF35" s="5"/>
      <c r="VYH35" s="5"/>
      <c r="VYJ35" s="5"/>
      <c r="VYL35" s="5"/>
      <c r="VYN35" s="5"/>
      <c r="VYP35" s="5"/>
      <c r="VYR35" s="5"/>
      <c r="VYT35" s="5"/>
      <c r="VYV35" s="5"/>
      <c r="VYX35" s="5"/>
      <c r="VYZ35" s="5"/>
      <c r="VZB35" s="5"/>
      <c r="VZD35" s="5"/>
      <c r="VZF35" s="5"/>
      <c r="VZH35" s="5"/>
      <c r="VZJ35" s="5"/>
      <c r="VZL35" s="5"/>
      <c r="VZN35" s="5"/>
      <c r="VZP35" s="5"/>
      <c r="VZR35" s="5"/>
      <c r="VZT35" s="5"/>
      <c r="VZV35" s="5"/>
      <c r="VZX35" s="5"/>
      <c r="VZZ35" s="5"/>
      <c r="WAB35" s="5"/>
      <c r="WAD35" s="5"/>
      <c r="WAF35" s="5"/>
      <c r="WAH35" s="5"/>
      <c r="WAJ35" s="5"/>
      <c r="WAL35" s="5"/>
      <c r="WAN35" s="5"/>
      <c r="WAP35" s="5"/>
      <c r="WAR35" s="5"/>
      <c r="WAT35" s="5"/>
      <c r="WAV35" s="5"/>
      <c r="WAX35" s="5"/>
      <c r="WAZ35" s="5"/>
      <c r="WBB35" s="5"/>
      <c r="WBD35" s="5"/>
      <c r="WBF35" s="5"/>
      <c r="WBH35" s="5"/>
      <c r="WBJ35" s="5"/>
      <c r="WBL35" s="5"/>
      <c r="WBN35" s="5"/>
      <c r="WBP35" s="5"/>
      <c r="WBR35" s="5"/>
      <c r="WBT35" s="5"/>
      <c r="WBV35" s="5"/>
      <c r="WBX35" s="5"/>
      <c r="WBZ35" s="5"/>
      <c r="WCB35" s="5"/>
      <c r="WCD35" s="5"/>
      <c r="WCF35" s="5"/>
      <c r="WCH35" s="5"/>
      <c r="WCJ35" s="5"/>
      <c r="WCL35" s="5"/>
      <c r="WCN35" s="5"/>
      <c r="WCP35" s="5"/>
      <c r="WCR35" s="5"/>
      <c r="WCT35" s="5"/>
      <c r="WCV35" s="5"/>
      <c r="WCX35" s="5"/>
      <c r="WCZ35" s="5"/>
      <c r="WDB35" s="5"/>
      <c r="WDD35" s="5"/>
      <c r="WDF35" s="5"/>
      <c r="WDH35" s="5"/>
      <c r="WDJ35" s="5"/>
      <c r="WDL35" s="5"/>
      <c r="WDN35" s="5"/>
      <c r="WDP35" s="5"/>
      <c r="WDR35" s="5"/>
      <c r="WDT35" s="5"/>
      <c r="WDV35" s="5"/>
      <c r="WDX35" s="5"/>
      <c r="WDZ35" s="5"/>
      <c r="WEB35" s="5"/>
      <c r="WED35" s="5"/>
      <c r="WEF35" s="5"/>
      <c r="WEH35" s="5"/>
      <c r="WEJ35" s="5"/>
      <c r="WEL35" s="5"/>
      <c r="WEN35" s="5"/>
      <c r="WEP35" s="5"/>
      <c r="WER35" s="5"/>
      <c r="WET35" s="5"/>
      <c r="WEV35" s="5"/>
      <c r="WEX35" s="5"/>
      <c r="WEZ35" s="5"/>
      <c r="WFB35" s="5"/>
      <c r="WFD35" s="5"/>
      <c r="WFF35" s="5"/>
      <c r="WFH35" s="5"/>
      <c r="WFJ35" s="5"/>
      <c r="WFL35" s="5"/>
      <c r="WFN35" s="5"/>
      <c r="WFP35" s="5"/>
      <c r="WFR35" s="5"/>
      <c r="WFT35" s="5"/>
      <c r="WFV35" s="5"/>
      <c r="WFX35" s="5"/>
      <c r="WFZ35" s="5"/>
      <c r="WGB35" s="5"/>
      <c r="WGD35" s="5"/>
      <c r="WGF35" s="5"/>
      <c r="WGH35" s="5"/>
      <c r="WGJ35" s="5"/>
      <c r="WGL35" s="5"/>
      <c r="WGN35" s="5"/>
      <c r="WGP35" s="5"/>
      <c r="WGR35" s="5"/>
      <c r="WGT35" s="5"/>
      <c r="WGV35" s="5"/>
      <c r="WGX35" s="5"/>
      <c r="WGZ35" s="5"/>
      <c r="WHB35" s="5"/>
      <c r="WHD35" s="5"/>
      <c r="WHF35" s="5"/>
      <c r="WHH35" s="5"/>
      <c r="WHJ35" s="5"/>
      <c r="WHL35" s="5"/>
      <c r="WHN35" s="5"/>
      <c r="WHP35" s="5"/>
      <c r="WHR35" s="5"/>
      <c r="WHT35" s="5"/>
      <c r="WHV35" s="5"/>
      <c r="WHX35" s="5"/>
      <c r="WHZ35" s="5"/>
      <c r="WIB35" s="5"/>
      <c r="WID35" s="5"/>
      <c r="WIF35" s="5"/>
      <c r="WIH35" s="5"/>
      <c r="WIJ35" s="5"/>
      <c r="WIL35" s="5"/>
      <c r="WIN35" s="5"/>
      <c r="WIP35" s="5"/>
      <c r="WIR35" s="5"/>
      <c r="WIT35" s="5"/>
      <c r="WIV35" s="5"/>
      <c r="WIX35" s="5"/>
      <c r="WIZ35" s="5"/>
      <c r="WJB35" s="5"/>
      <c r="WJD35" s="5"/>
      <c r="WJF35" s="5"/>
      <c r="WJH35" s="5"/>
      <c r="WJJ35" s="5"/>
      <c r="WJL35" s="5"/>
      <c r="WJN35" s="5"/>
      <c r="WJP35" s="5"/>
      <c r="WJR35" s="5"/>
      <c r="WJT35" s="5"/>
      <c r="WJV35" s="5"/>
      <c r="WJX35" s="5"/>
      <c r="WJZ35" s="5"/>
      <c r="WKB35" s="5"/>
      <c r="WKD35" s="5"/>
      <c r="WKF35" s="5"/>
      <c r="WKH35" s="5"/>
      <c r="WKJ35" s="5"/>
      <c r="WKL35" s="5"/>
      <c r="WKN35" s="5"/>
      <c r="WKP35" s="5"/>
      <c r="WKR35" s="5"/>
      <c r="WKT35" s="5"/>
      <c r="WKV35" s="5"/>
      <c r="WKX35" s="5"/>
      <c r="WKZ35" s="5"/>
      <c r="WLB35" s="5"/>
      <c r="WLD35" s="5"/>
      <c r="WLF35" s="5"/>
      <c r="WLH35" s="5"/>
      <c r="WLJ35" s="5"/>
      <c r="WLL35" s="5"/>
      <c r="WLN35" s="5"/>
      <c r="WLP35" s="5"/>
      <c r="WLR35" s="5"/>
      <c r="WLT35" s="5"/>
      <c r="WLV35" s="5"/>
      <c r="WLX35" s="5"/>
      <c r="WLZ35" s="5"/>
      <c r="WMB35" s="5"/>
      <c r="WMD35" s="5"/>
      <c r="WMF35" s="5"/>
      <c r="WMH35" s="5"/>
      <c r="WMJ35" s="5"/>
      <c r="WML35" s="5"/>
      <c r="WMN35" s="5"/>
      <c r="WMP35" s="5"/>
      <c r="WMR35" s="5"/>
      <c r="WMT35" s="5"/>
      <c r="WMV35" s="5"/>
      <c r="WMX35" s="5"/>
      <c r="WMZ35" s="5"/>
      <c r="WNB35" s="5"/>
      <c r="WND35" s="5"/>
      <c r="WNF35" s="5"/>
      <c r="WNH35" s="5"/>
      <c r="WNJ35" s="5"/>
      <c r="WNL35" s="5"/>
      <c r="WNN35" s="5"/>
      <c r="WNP35" s="5"/>
      <c r="WNR35" s="5"/>
      <c r="WNT35" s="5"/>
      <c r="WNV35" s="5"/>
      <c r="WNX35" s="5"/>
      <c r="WNZ35" s="5"/>
      <c r="WOB35" s="5"/>
      <c r="WOD35" s="5"/>
      <c r="WOF35" s="5"/>
      <c r="WOH35" s="5"/>
      <c r="WOJ35" s="5"/>
      <c r="WOL35" s="5"/>
      <c r="WON35" s="5"/>
      <c r="WOP35" s="5"/>
      <c r="WOR35" s="5"/>
      <c r="WOT35" s="5"/>
      <c r="WOV35" s="5"/>
      <c r="WOX35" s="5"/>
      <c r="WOZ35" s="5"/>
      <c r="WPB35" s="5"/>
      <c r="WPD35" s="5"/>
      <c r="WPF35" s="5"/>
      <c r="WPH35" s="5"/>
      <c r="WPJ35" s="5"/>
      <c r="WPL35" s="5"/>
      <c r="WPN35" s="5"/>
      <c r="WPP35" s="5"/>
      <c r="WPR35" s="5"/>
      <c r="WPT35" s="5"/>
      <c r="WPV35" s="5"/>
      <c r="WPX35" s="5"/>
      <c r="WPZ35" s="5"/>
      <c r="WQB35" s="5"/>
      <c r="WQD35" s="5"/>
      <c r="WQF35" s="5"/>
      <c r="WQH35" s="5"/>
      <c r="WQJ35" s="5"/>
      <c r="WQL35" s="5"/>
      <c r="WQN35" s="5"/>
      <c r="WQP35" s="5"/>
      <c r="WQR35" s="5"/>
      <c r="WQT35" s="5"/>
      <c r="WQV35" s="5"/>
      <c r="WQX35" s="5"/>
      <c r="WQZ35" s="5"/>
      <c r="WRB35" s="5"/>
      <c r="WRD35" s="5"/>
      <c r="WRF35" s="5"/>
      <c r="WRH35" s="5"/>
      <c r="WRJ35" s="5"/>
      <c r="WRL35" s="5"/>
      <c r="WRN35" s="5"/>
      <c r="WRP35" s="5"/>
      <c r="WRR35" s="5"/>
      <c r="WRT35" s="5"/>
      <c r="WRV35" s="5"/>
      <c r="WRX35" s="5"/>
      <c r="WRZ35" s="5"/>
      <c r="WSB35" s="5"/>
      <c r="WSD35" s="5"/>
      <c r="WSF35" s="5"/>
      <c r="WSH35" s="5"/>
      <c r="WSJ35" s="5"/>
      <c r="WSL35" s="5"/>
      <c r="WSN35" s="5"/>
      <c r="WSP35" s="5"/>
      <c r="WSR35" s="5"/>
      <c r="WST35" s="5"/>
      <c r="WSV35" s="5"/>
      <c r="WSX35" s="5"/>
      <c r="WSZ35" s="5"/>
      <c r="WTB35" s="5"/>
      <c r="WTD35" s="5"/>
      <c r="WTF35" s="5"/>
      <c r="WTH35" s="5"/>
      <c r="WTJ35" s="5"/>
      <c r="WTL35" s="5"/>
      <c r="WTN35" s="5"/>
      <c r="WTP35" s="5"/>
      <c r="WTR35" s="5"/>
      <c r="WTT35" s="5"/>
      <c r="WTV35" s="5"/>
      <c r="WTX35" s="5"/>
      <c r="WTZ35" s="5"/>
      <c r="WUB35" s="5"/>
      <c r="WUD35" s="5"/>
      <c r="WUF35" s="5"/>
      <c r="WUH35" s="5"/>
      <c r="WUJ35" s="5"/>
      <c r="WUL35" s="5"/>
      <c r="WUN35" s="5"/>
      <c r="WUP35" s="5"/>
      <c r="WUR35" s="5"/>
      <c r="WUT35" s="5"/>
      <c r="WUV35" s="5"/>
      <c r="WUX35" s="5"/>
      <c r="WUZ35" s="5"/>
      <c r="WVB35" s="5"/>
      <c r="WVD35" s="5"/>
      <c r="WVF35" s="5"/>
      <c r="WVH35" s="5"/>
      <c r="WVJ35" s="5"/>
      <c r="WVL35" s="5"/>
      <c r="WVN35" s="5"/>
      <c r="WVP35" s="5"/>
      <c r="WVR35" s="5"/>
      <c r="WVT35" s="5"/>
      <c r="WVV35" s="5"/>
      <c r="WVX35" s="5"/>
      <c r="WVZ35" s="5"/>
      <c r="WWB35" s="5"/>
      <c r="WWD35" s="5"/>
      <c r="WWF35" s="5"/>
      <c r="WWH35" s="5"/>
      <c r="WWJ35" s="5"/>
      <c r="WWL35" s="5"/>
      <c r="WWN35" s="5"/>
      <c r="WWP35" s="5"/>
      <c r="WWR35" s="5"/>
      <c r="WWT35" s="5"/>
      <c r="WWV35" s="5"/>
      <c r="WWX35" s="5"/>
      <c r="WWZ35" s="5"/>
      <c r="WXB35" s="5"/>
      <c r="WXD35" s="5"/>
      <c r="WXF35" s="5"/>
      <c r="WXH35" s="5"/>
      <c r="WXJ35" s="5"/>
      <c r="WXL35" s="5"/>
      <c r="WXN35" s="5"/>
      <c r="WXP35" s="5"/>
      <c r="WXR35" s="5"/>
      <c r="WXT35" s="5"/>
      <c r="WXV35" s="5"/>
      <c r="WXX35" s="5"/>
      <c r="WXZ35" s="5"/>
      <c r="WYB35" s="5"/>
      <c r="WYD35" s="5"/>
      <c r="WYF35" s="5"/>
      <c r="WYH35" s="5"/>
      <c r="WYJ35" s="5"/>
      <c r="WYL35" s="5"/>
      <c r="WYN35" s="5"/>
      <c r="WYP35" s="5"/>
      <c r="WYR35" s="5"/>
      <c r="WYT35" s="5"/>
      <c r="WYV35" s="5"/>
      <c r="WYX35" s="5"/>
      <c r="WYZ35" s="5"/>
      <c r="WZB35" s="5"/>
      <c r="WZD35" s="5"/>
      <c r="WZF35" s="5"/>
      <c r="WZH35" s="5"/>
      <c r="WZJ35" s="5"/>
      <c r="WZL35" s="5"/>
      <c r="WZN35" s="5"/>
      <c r="WZP35" s="5"/>
      <c r="WZR35" s="5"/>
      <c r="WZT35" s="5"/>
      <c r="WZV35" s="5"/>
      <c r="WZX35" s="5"/>
      <c r="WZZ35" s="5"/>
      <c r="XAB35" s="5"/>
      <c r="XAD35" s="5"/>
      <c r="XAF35" s="5"/>
      <c r="XAH35" s="5"/>
      <c r="XAJ35" s="5"/>
      <c r="XAL35" s="5"/>
      <c r="XAN35" s="5"/>
      <c r="XAP35" s="5"/>
      <c r="XAR35" s="5"/>
      <c r="XAT35" s="5"/>
      <c r="XAV35" s="5"/>
      <c r="XAX35" s="5"/>
      <c r="XAZ35" s="5"/>
      <c r="XBB35" s="5"/>
      <c r="XBD35" s="5"/>
      <c r="XBF35" s="5"/>
      <c r="XBH35" s="5"/>
      <c r="XBJ35" s="5"/>
      <c r="XBL35" s="5"/>
      <c r="XBN35" s="5"/>
      <c r="XBP35" s="5"/>
      <c r="XBR35" s="5"/>
      <c r="XBT35" s="5"/>
      <c r="XBV35" s="5"/>
      <c r="XBX35" s="5"/>
      <c r="XBZ35" s="5"/>
      <c r="XCB35" s="5"/>
      <c r="XCD35" s="5"/>
      <c r="XCF35" s="5"/>
      <c r="XCH35" s="5"/>
      <c r="XCJ35" s="5"/>
      <c r="XCL35" s="5"/>
      <c r="XCN35" s="5"/>
      <c r="XCP35" s="5"/>
      <c r="XCR35" s="5"/>
      <c r="XCT35" s="5"/>
      <c r="XCV35" s="5"/>
      <c r="XCX35" s="5"/>
      <c r="XCZ35" s="5"/>
      <c r="XDB35" s="5"/>
      <c r="XDD35" s="5"/>
      <c r="XDF35" s="5"/>
      <c r="XDH35" s="5"/>
      <c r="XDJ35" s="5"/>
      <c r="XDL35" s="5"/>
      <c r="XDN35" s="5"/>
      <c r="XDP35" s="5"/>
      <c r="XDR35" s="5"/>
      <c r="XDT35" s="5"/>
      <c r="XDV35" s="5"/>
      <c r="XDX35" s="5"/>
      <c r="XDZ35" s="5"/>
      <c r="XEB35" s="5"/>
      <c r="XED35" s="5"/>
      <c r="XEF35" s="5"/>
      <c r="XEH35" s="5"/>
      <c r="XEJ35" s="5"/>
      <c r="XEL35" s="5"/>
      <c r="XEN35" s="5"/>
      <c r="XEP35" s="5"/>
      <c r="XER35" s="5"/>
      <c r="XET35" s="5"/>
      <c r="XEV35" s="5"/>
      <c r="XEX35" s="5"/>
      <c r="XEZ35" s="5"/>
      <c r="XFB35" s="5"/>
    </row>
    <row r="36" spans="1:1024 1026:2048 2050:3072 3074:4096 4098:5120 5122:6144 6146:7168 7170:8192 8194:9216 9218:10240 10242:11264 11266:12288 12290:13312 13314:14336 14338:15360 15362:16382" ht="14.25" customHeight="1" x14ac:dyDescent="0.2">
      <c r="A36" s="11" t="s">
        <v>28</v>
      </c>
      <c r="B36" s="12">
        <v>935</v>
      </c>
      <c r="D36" s="10">
        <f t="shared" ref="D36:AT36" si="81">SQRT(((D2-L935E)^2)+((D3-L935N)^2))/1000</f>
        <v>25.070884866713421</v>
      </c>
      <c r="E36" s="10">
        <f t="shared" si="81"/>
        <v>34.383240350496344</v>
      </c>
      <c r="F36" s="10">
        <f t="shared" si="81"/>
        <v>17.680452737415973</v>
      </c>
      <c r="G36" s="10">
        <f t="shared" si="81"/>
        <v>10.308301994024038</v>
      </c>
      <c r="H36" s="10">
        <f t="shared" si="81"/>
        <v>16.93334866469122</v>
      </c>
      <c r="I36" s="10">
        <f t="shared" si="81"/>
        <v>0</v>
      </c>
      <c r="J36" s="10">
        <f t="shared" si="81"/>
        <v>25.070884866713421</v>
      </c>
      <c r="K36" s="10">
        <f t="shared" si="81"/>
        <v>37.651046864595941</v>
      </c>
      <c r="L36" s="10">
        <f t="shared" si="81"/>
        <v>14.29950659987959</v>
      </c>
      <c r="M36" s="10">
        <f t="shared" si="81"/>
        <v>32.402351843654806</v>
      </c>
      <c r="N36" s="10">
        <f t="shared" si="81"/>
        <v>26.999088299422258</v>
      </c>
      <c r="O36" s="10">
        <f t="shared" si="81"/>
        <v>27.119153710984417</v>
      </c>
      <c r="P36" s="10">
        <f t="shared" si="81"/>
        <v>41.611461702276209</v>
      </c>
      <c r="Q36" s="10">
        <f t="shared" si="81"/>
        <v>18.465329052036957</v>
      </c>
      <c r="R36" s="10">
        <f t="shared" si="81"/>
        <v>36.729022271223066</v>
      </c>
      <c r="S36" s="10">
        <f t="shared" si="81"/>
        <v>18.242056819339208</v>
      </c>
      <c r="T36" s="10">
        <f t="shared" si="81"/>
        <v>19.518373318491477</v>
      </c>
      <c r="U36" s="10">
        <f t="shared" si="81"/>
        <v>17.679541877548751</v>
      </c>
      <c r="V36" s="10">
        <f t="shared" si="81"/>
        <v>8.9091748214972188</v>
      </c>
      <c r="W36" s="10">
        <f t="shared" si="81"/>
        <v>7.1123263423439731</v>
      </c>
      <c r="X36" s="10">
        <f t="shared" si="81"/>
        <v>0</v>
      </c>
      <c r="Y36" s="10">
        <f t="shared" si="81"/>
        <v>3.2796698004524782</v>
      </c>
      <c r="Z36" s="10">
        <f t="shared" si="81"/>
        <v>10.318787913316175</v>
      </c>
      <c r="AA36" s="10">
        <f t="shared" si="81"/>
        <v>13.228081833735381</v>
      </c>
      <c r="AB36" s="10">
        <f t="shared" si="81"/>
        <v>10.256297187581881</v>
      </c>
      <c r="AC36" s="10">
        <f t="shared" si="81"/>
        <v>14.29950659987959</v>
      </c>
      <c r="AD36" s="10">
        <f t="shared" si="81"/>
        <v>3.214294479353129</v>
      </c>
      <c r="AE36" s="10">
        <f t="shared" si="81"/>
        <v>11.323477601867724</v>
      </c>
      <c r="AF36" s="10">
        <f t="shared" si="81"/>
        <v>12.92035177539683</v>
      </c>
      <c r="AG36" s="10">
        <f t="shared" si="81"/>
        <v>6.3945752790939911</v>
      </c>
      <c r="AH36" s="10">
        <f t="shared" si="81"/>
        <v>13.842168363374286</v>
      </c>
      <c r="AI36" s="10">
        <f t="shared" si="81"/>
        <v>0</v>
      </c>
      <c r="AJ36" s="10">
        <f t="shared" si="81"/>
        <v>14.29950659987959</v>
      </c>
      <c r="AK36" s="10">
        <f t="shared" si="81"/>
        <v>6.7931119525590038</v>
      </c>
      <c r="AL36" s="10">
        <f t="shared" si="81"/>
        <v>21.315508391778977</v>
      </c>
      <c r="AM36" s="10">
        <f t="shared" si="81"/>
        <v>23.218811791304052</v>
      </c>
      <c r="AN36" s="10">
        <f t="shared" si="81"/>
        <v>17.679997285067664</v>
      </c>
      <c r="AO36" s="10">
        <f t="shared" si="81"/>
        <v>20.356006214383019</v>
      </c>
      <c r="AP36" s="10">
        <f t="shared" si="81"/>
        <v>10.447992390885439</v>
      </c>
      <c r="AQ36" s="10">
        <f t="shared" si="81"/>
        <v>17.680452737415973</v>
      </c>
      <c r="AR36" s="10">
        <f t="shared" si="81"/>
        <v>24.883823520512276</v>
      </c>
      <c r="AS36" s="10">
        <f t="shared" si="81"/>
        <v>23.459259408600264</v>
      </c>
      <c r="AT36" s="10">
        <f t="shared" si="81"/>
        <v>14.29950659987959</v>
      </c>
      <c r="AU36" s="10">
        <f t="shared" ref="AU36" si="82">SQRT(((AU2-L935E)^2)+((AU3-L935N)^2))/1000</f>
        <v>16.93334866469122</v>
      </c>
      <c r="AV36" s="10">
        <f>SQRT(((AV2-L935E)^2)+((AV3-L935N)^2))/1000</f>
        <v>34.859064775177202</v>
      </c>
      <c r="AW36" s="10">
        <f>SQRT(((AW2-L935E)^2)+((AW3-L935N)^2))/1000</f>
        <v>27.119153710984417</v>
      </c>
      <c r="AX36" s="10">
        <f>SQRT(((AX2-L935E)^2)+((AX3-L935N)^2))/1000</f>
        <v>12.921890651139252</v>
      </c>
      <c r="AY36" s="10">
        <f>SQRT(((AY2-L935E)^2)+((AY3-L935N)^2))/1000</f>
        <v>10.318787913316175</v>
      </c>
      <c r="AZ36" s="10">
        <f>SQRT(((AZ2-L935E)^2)+((AZ3-L935N)^2))/1000</f>
        <v>0</v>
      </c>
      <c r="BB36" s="3" t="str">
        <f t="shared" si="2"/>
        <v>St. Leonard</v>
      </c>
      <c r="BC36" s="4">
        <f t="shared" si="3"/>
        <v>935</v>
      </c>
      <c r="BD36" s="5"/>
      <c r="BF36" s="5"/>
      <c r="BH36" s="5"/>
      <c r="BJ36" s="5"/>
      <c r="BL36" s="5"/>
      <c r="BN36" s="5"/>
      <c r="BP36" s="5"/>
      <c r="BR36" s="5"/>
      <c r="BT36" s="5"/>
      <c r="BV36" s="5"/>
      <c r="BX36" s="5"/>
      <c r="BZ36" s="5"/>
      <c r="CB36" s="5"/>
      <c r="CD36" s="5"/>
      <c r="CF36" s="5"/>
      <c r="CH36" s="5"/>
      <c r="CJ36" s="5"/>
      <c r="CL36" s="5"/>
      <c r="CN36" s="5"/>
      <c r="CP36" s="5"/>
      <c r="CR36" s="5"/>
      <c r="CT36" s="5"/>
      <c r="CV36" s="5"/>
      <c r="CX36" s="5"/>
      <c r="CZ36" s="5"/>
      <c r="DB36" s="5"/>
      <c r="DD36" s="5"/>
      <c r="DF36" s="5"/>
      <c r="DH36" s="5"/>
      <c r="DJ36" s="5"/>
      <c r="DL36" s="5"/>
      <c r="DN36" s="5"/>
      <c r="DP36" s="5"/>
      <c r="DR36" s="5"/>
      <c r="DT36" s="5"/>
      <c r="DV36" s="5"/>
      <c r="DX36" s="5"/>
      <c r="DZ36" s="5"/>
      <c r="EB36" s="5"/>
      <c r="ED36" s="5"/>
      <c r="EF36" s="5"/>
      <c r="EH36" s="5"/>
      <c r="EJ36" s="5"/>
      <c r="EL36" s="5"/>
      <c r="EN36" s="5"/>
      <c r="EP36" s="5"/>
      <c r="ER36" s="5"/>
      <c r="ET36" s="5"/>
      <c r="EV36" s="5"/>
      <c r="EX36" s="5"/>
      <c r="EZ36" s="5"/>
      <c r="FB36" s="5"/>
      <c r="FD36" s="5"/>
      <c r="FF36" s="5"/>
      <c r="FH36" s="5"/>
      <c r="FJ36" s="5"/>
      <c r="FL36" s="5"/>
      <c r="FN36" s="5"/>
      <c r="FP36" s="5"/>
      <c r="FR36" s="5"/>
      <c r="FT36" s="5"/>
      <c r="FV36" s="5"/>
      <c r="FX36" s="5"/>
      <c r="FZ36" s="5"/>
      <c r="GB36" s="5"/>
      <c r="GD36" s="5"/>
      <c r="GF36" s="5"/>
      <c r="GH36" s="5"/>
      <c r="GJ36" s="5"/>
      <c r="GL36" s="5"/>
      <c r="GN36" s="5"/>
      <c r="GP36" s="5"/>
      <c r="GR36" s="5"/>
      <c r="GT36" s="5"/>
      <c r="GV36" s="5"/>
      <c r="GX36" s="5"/>
      <c r="GZ36" s="5"/>
      <c r="HB36" s="5"/>
      <c r="HD36" s="5"/>
      <c r="HF36" s="5"/>
      <c r="HH36" s="5"/>
      <c r="HJ36" s="5"/>
      <c r="HL36" s="5"/>
      <c r="HN36" s="5"/>
      <c r="HP36" s="5"/>
      <c r="HR36" s="5"/>
      <c r="HT36" s="5"/>
      <c r="HV36" s="5"/>
      <c r="HX36" s="5"/>
      <c r="HZ36" s="5"/>
      <c r="IB36" s="5"/>
      <c r="ID36" s="5"/>
      <c r="IF36" s="5"/>
      <c r="IH36" s="5"/>
      <c r="IJ36" s="5"/>
      <c r="IL36" s="5"/>
      <c r="IN36" s="5"/>
      <c r="IP36" s="5"/>
      <c r="IR36" s="5"/>
      <c r="IT36" s="5"/>
      <c r="IV36" s="5"/>
      <c r="IX36" s="5"/>
      <c r="IZ36" s="5"/>
      <c r="JB36" s="5"/>
      <c r="JD36" s="5"/>
      <c r="JF36" s="5"/>
      <c r="JH36" s="5"/>
      <c r="JJ36" s="5"/>
      <c r="JL36" s="5"/>
      <c r="JN36" s="5"/>
      <c r="JP36" s="5"/>
      <c r="JR36" s="5"/>
      <c r="JT36" s="5"/>
      <c r="JV36" s="5"/>
      <c r="JX36" s="5"/>
      <c r="JZ36" s="5"/>
      <c r="KB36" s="5"/>
      <c r="KD36" s="5"/>
      <c r="KF36" s="5"/>
      <c r="KH36" s="5"/>
      <c r="KJ36" s="5"/>
      <c r="KL36" s="5"/>
      <c r="KN36" s="5"/>
      <c r="KP36" s="5"/>
      <c r="KR36" s="5"/>
      <c r="KT36" s="5"/>
      <c r="KV36" s="5"/>
      <c r="KX36" s="5"/>
      <c r="KZ36" s="5"/>
      <c r="LB36" s="5"/>
      <c r="LD36" s="5"/>
      <c r="LF36" s="5"/>
      <c r="LH36" s="5"/>
      <c r="LJ36" s="5"/>
      <c r="LL36" s="5"/>
      <c r="LN36" s="5"/>
      <c r="LP36" s="5"/>
      <c r="LR36" s="5"/>
      <c r="LT36" s="5"/>
      <c r="LV36" s="5"/>
      <c r="LX36" s="5"/>
      <c r="LZ36" s="5"/>
      <c r="MB36" s="5"/>
      <c r="MD36" s="5"/>
      <c r="MF36" s="5"/>
      <c r="MH36" s="5"/>
      <c r="MJ36" s="5"/>
      <c r="ML36" s="5"/>
      <c r="MN36" s="5"/>
      <c r="MP36" s="5"/>
      <c r="MR36" s="5"/>
      <c r="MT36" s="5"/>
      <c r="MV36" s="5"/>
      <c r="MX36" s="5"/>
      <c r="MZ36" s="5"/>
      <c r="NB36" s="5"/>
      <c r="ND36" s="5"/>
      <c r="NF36" s="5"/>
      <c r="NH36" s="5"/>
      <c r="NJ36" s="5"/>
      <c r="NL36" s="5"/>
      <c r="NN36" s="5"/>
      <c r="NP36" s="5"/>
      <c r="NR36" s="5"/>
      <c r="NT36" s="5"/>
      <c r="NV36" s="5"/>
      <c r="NX36" s="5"/>
      <c r="NZ36" s="5"/>
      <c r="OB36" s="5"/>
      <c r="OD36" s="5"/>
      <c r="OF36" s="5"/>
      <c r="OH36" s="5"/>
      <c r="OJ36" s="5"/>
      <c r="OL36" s="5"/>
      <c r="ON36" s="5"/>
      <c r="OP36" s="5"/>
      <c r="OR36" s="5"/>
      <c r="OT36" s="5"/>
      <c r="OV36" s="5"/>
      <c r="OX36" s="5"/>
      <c r="OZ36" s="5"/>
      <c r="PB36" s="5"/>
      <c r="PD36" s="5"/>
      <c r="PF36" s="5"/>
      <c r="PH36" s="5"/>
      <c r="PJ36" s="5"/>
      <c r="PL36" s="5"/>
      <c r="PN36" s="5"/>
      <c r="PP36" s="5"/>
      <c r="PR36" s="5"/>
      <c r="PT36" s="5"/>
      <c r="PV36" s="5"/>
      <c r="PX36" s="5"/>
      <c r="PZ36" s="5"/>
      <c r="QB36" s="5"/>
      <c r="QD36" s="5"/>
      <c r="QF36" s="5"/>
      <c r="QH36" s="5"/>
      <c r="QJ36" s="5"/>
      <c r="QL36" s="5"/>
      <c r="QN36" s="5"/>
      <c r="QP36" s="5"/>
      <c r="QR36" s="5"/>
      <c r="QT36" s="5"/>
      <c r="QV36" s="5"/>
      <c r="QX36" s="5"/>
      <c r="QZ36" s="5"/>
      <c r="RB36" s="5"/>
      <c r="RD36" s="5"/>
      <c r="RF36" s="5"/>
      <c r="RH36" s="5"/>
      <c r="RJ36" s="5"/>
      <c r="RL36" s="5"/>
      <c r="RN36" s="5"/>
      <c r="RP36" s="5"/>
      <c r="RR36" s="5"/>
      <c r="RT36" s="5"/>
      <c r="RV36" s="5"/>
      <c r="RX36" s="5"/>
      <c r="RZ36" s="5"/>
      <c r="SB36" s="5"/>
      <c r="SD36" s="5"/>
      <c r="SF36" s="5"/>
      <c r="SH36" s="5"/>
      <c r="SJ36" s="5"/>
      <c r="SL36" s="5"/>
      <c r="SN36" s="5"/>
      <c r="SP36" s="5"/>
      <c r="SR36" s="5"/>
      <c r="ST36" s="5"/>
      <c r="SV36" s="5"/>
      <c r="SX36" s="5"/>
      <c r="SZ36" s="5"/>
      <c r="TB36" s="5"/>
      <c r="TD36" s="5"/>
      <c r="TF36" s="5"/>
      <c r="TH36" s="5"/>
      <c r="TJ36" s="5"/>
      <c r="TL36" s="5"/>
      <c r="TN36" s="5"/>
      <c r="TP36" s="5"/>
      <c r="TR36" s="5"/>
      <c r="TT36" s="5"/>
      <c r="TV36" s="5"/>
      <c r="TX36" s="5"/>
      <c r="TZ36" s="5"/>
      <c r="UB36" s="5"/>
      <c r="UD36" s="5"/>
      <c r="UF36" s="5"/>
      <c r="UH36" s="5"/>
      <c r="UJ36" s="5"/>
      <c r="UL36" s="5"/>
      <c r="UN36" s="5"/>
      <c r="UP36" s="5"/>
      <c r="UR36" s="5"/>
      <c r="UT36" s="5"/>
      <c r="UV36" s="5"/>
      <c r="UX36" s="5"/>
      <c r="UZ36" s="5"/>
      <c r="VB36" s="5"/>
      <c r="VD36" s="5"/>
      <c r="VF36" s="5"/>
      <c r="VH36" s="5"/>
      <c r="VJ36" s="5"/>
      <c r="VL36" s="5"/>
      <c r="VN36" s="5"/>
      <c r="VP36" s="5"/>
      <c r="VR36" s="5"/>
      <c r="VT36" s="5"/>
      <c r="VV36" s="5"/>
      <c r="VX36" s="5"/>
      <c r="VZ36" s="5"/>
      <c r="WB36" s="5"/>
      <c r="WD36" s="5"/>
      <c r="WF36" s="5"/>
      <c r="WH36" s="5"/>
      <c r="WJ36" s="5"/>
      <c r="WL36" s="5"/>
      <c r="WN36" s="5"/>
      <c r="WP36" s="5"/>
      <c r="WR36" s="5"/>
      <c r="WT36" s="5"/>
      <c r="WV36" s="5"/>
      <c r="WX36" s="5"/>
      <c r="WZ36" s="5"/>
      <c r="XB36" s="5"/>
      <c r="XD36" s="5"/>
      <c r="XF36" s="5"/>
      <c r="XH36" s="5"/>
      <c r="XJ36" s="5"/>
      <c r="XL36" s="5"/>
      <c r="XN36" s="5"/>
      <c r="XP36" s="5"/>
      <c r="XR36" s="5"/>
      <c r="XT36" s="5"/>
      <c r="XV36" s="5"/>
      <c r="XX36" s="5"/>
      <c r="XZ36" s="5"/>
      <c r="YB36" s="5"/>
      <c r="YD36" s="5"/>
      <c r="YF36" s="5"/>
      <c r="YH36" s="5"/>
      <c r="YJ36" s="5"/>
      <c r="YL36" s="5"/>
      <c r="YN36" s="5"/>
      <c r="YP36" s="5"/>
      <c r="YR36" s="5"/>
      <c r="YT36" s="5"/>
      <c r="YV36" s="5"/>
      <c r="YX36" s="5"/>
      <c r="YZ36" s="5"/>
      <c r="ZB36" s="5"/>
      <c r="ZD36" s="5"/>
      <c r="ZF36" s="5"/>
      <c r="ZH36" s="5"/>
      <c r="ZJ36" s="5"/>
      <c r="ZL36" s="5"/>
      <c r="ZN36" s="5"/>
      <c r="ZP36" s="5"/>
      <c r="ZR36" s="5"/>
      <c r="ZT36" s="5"/>
      <c r="ZV36" s="5"/>
      <c r="ZX36" s="5"/>
      <c r="ZZ36" s="5"/>
      <c r="AAB36" s="5"/>
      <c r="AAD36" s="5"/>
      <c r="AAF36" s="5"/>
      <c r="AAH36" s="5"/>
      <c r="AAJ36" s="5"/>
      <c r="AAL36" s="5"/>
      <c r="AAN36" s="5"/>
      <c r="AAP36" s="5"/>
      <c r="AAR36" s="5"/>
      <c r="AAT36" s="5"/>
      <c r="AAV36" s="5"/>
      <c r="AAX36" s="5"/>
      <c r="AAZ36" s="5"/>
      <c r="ABB36" s="5"/>
      <c r="ABD36" s="5"/>
      <c r="ABF36" s="5"/>
      <c r="ABH36" s="5"/>
      <c r="ABJ36" s="5"/>
      <c r="ABL36" s="5"/>
      <c r="ABN36" s="5"/>
      <c r="ABP36" s="5"/>
      <c r="ABR36" s="5"/>
      <c r="ABT36" s="5"/>
      <c r="ABV36" s="5"/>
      <c r="ABX36" s="5"/>
      <c r="ABZ36" s="5"/>
      <c r="ACB36" s="5"/>
      <c r="ACD36" s="5"/>
      <c r="ACF36" s="5"/>
      <c r="ACH36" s="5"/>
      <c r="ACJ36" s="5"/>
      <c r="ACL36" s="5"/>
      <c r="ACN36" s="5"/>
      <c r="ACP36" s="5"/>
      <c r="ACR36" s="5"/>
      <c r="ACT36" s="5"/>
      <c r="ACV36" s="5"/>
      <c r="ACX36" s="5"/>
      <c r="ACZ36" s="5"/>
      <c r="ADB36" s="5"/>
      <c r="ADD36" s="5"/>
      <c r="ADF36" s="5"/>
      <c r="ADH36" s="5"/>
      <c r="ADJ36" s="5"/>
      <c r="ADL36" s="5"/>
      <c r="ADN36" s="5"/>
      <c r="ADP36" s="5"/>
      <c r="ADR36" s="5"/>
      <c r="ADT36" s="5"/>
      <c r="ADV36" s="5"/>
      <c r="ADX36" s="5"/>
      <c r="ADZ36" s="5"/>
      <c r="AEB36" s="5"/>
      <c r="AED36" s="5"/>
      <c r="AEF36" s="5"/>
      <c r="AEH36" s="5"/>
      <c r="AEJ36" s="5"/>
      <c r="AEL36" s="5"/>
      <c r="AEN36" s="5"/>
      <c r="AEP36" s="5"/>
      <c r="AER36" s="5"/>
      <c r="AET36" s="5"/>
      <c r="AEV36" s="5"/>
      <c r="AEX36" s="5"/>
      <c r="AEZ36" s="5"/>
      <c r="AFB36" s="5"/>
      <c r="AFD36" s="5"/>
      <c r="AFF36" s="5"/>
      <c r="AFH36" s="5"/>
      <c r="AFJ36" s="5"/>
      <c r="AFL36" s="5"/>
      <c r="AFN36" s="5"/>
      <c r="AFP36" s="5"/>
      <c r="AFR36" s="5"/>
      <c r="AFT36" s="5"/>
      <c r="AFV36" s="5"/>
      <c r="AFX36" s="5"/>
      <c r="AFZ36" s="5"/>
      <c r="AGB36" s="5"/>
      <c r="AGD36" s="5"/>
      <c r="AGF36" s="5"/>
      <c r="AGH36" s="5"/>
      <c r="AGJ36" s="5"/>
      <c r="AGL36" s="5"/>
      <c r="AGN36" s="5"/>
      <c r="AGP36" s="5"/>
      <c r="AGR36" s="5"/>
      <c r="AGT36" s="5"/>
      <c r="AGV36" s="5"/>
      <c r="AGX36" s="5"/>
      <c r="AGZ36" s="5"/>
      <c r="AHB36" s="5"/>
      <c r="AHD36" s="5"/>
      <c r="AHF36" s="5"/>
      <c r="AHH36" s="5"/>
      <c r="AHJ36" s="5"/>
      <c r="AHL36" s="5"/>
      <c r="AHN36" s="5"/>
      <c r="AHP36" s="5"/>
      <c r="AHR36" s="5"/>
      <c r="AHT36" s="5"/>
      <c r="AHV36" s="5"/>
      <c r="AHX36" s="5"/>
      <c r="AHZ36" s="5"/>
      <c r="AIB36" s="5"/>
      <c r="AID36" s="5"/>
      <c r="AIF36" s="5"/>
      <c r="AIH36" s="5"/>
      <c r="AIJ36" s="5"/>
      <c r="AIL36" s="5"/>
      <c r="AIN36" s="5"/>
      <c r="AIP36" s="5"/>
      <c r="AIR36" s="5"/>
      <c r="AIT36" s="5"/>
      <c r="AIV36" s="5"/>
      <c r="AIX36" s="5"/>
      <c r="AIZ36" s="5"/>
      <c r="AJB36" s="5"/>
      <c r="AJD36" s="5"/>
      <c r="AJF36" s="5"/>
      <c r="AJH36" s="5"/>
      <c r="AJJ36" s="5"/>
      <c r="AJL36" s="5"/>
      <c r="AJN36" s="5"/>
      <c r="AJP36" s="5"/>
      <c r="AJR36" s="5"/>
      <c r="AJT36" s="5"/>
      <c r="AJV36" s="5"/>
      <c r="AJX36" s="5"/>
      <c r="AJZ36" s="5"/>
      <c r="AKB36" s="5"/>
      <c r="AKD36" s="5"/>
      <c r="AKF36" s="5"/>
      <c r="AKH36" s="5"/>
      <c r="AKJ36" s="5"/>
      <c r="AKL36" s="5"/>
      <c r="AKN36" s="5"/>
      <c r="AKP36" s="5"/>
      <c r="AKR36" s="5"/>
      <c r="AKT36" s="5"/>
      <c r="AKV36" s="5"/>
      <c r="AKX36" s="5"/>
      <c r="AKZ36" s="5"/>
      <c r="ALB36" s="5"/>
      <c r="ALD36" s="5"/>
      <c r="ALF36" s="5"/>
      <c r="ALH36" s="5"/>
      <c r="ALJ36" s="5"/>
      <c r="ALL36" s="5"/>
      <c r="ALN36" s="5"/>
      <c r="ALP36" s="5"/>
      <c r="ALR36" s="5"/>
      <c r="ALT36" s="5"/>
      <c r="ALV36" s="5"/>
      <c r="ALX36" s="5"/>
      <c r="ALZ36" s="5"/>
      <c r="AMB36" s="5"/>
      <c r="AMD36" s="5"/>
      <c r="AMF36" s="5"/>
      <c r="AMH36" s="5"/>
      <c r="AMJ36" s="5"/>
      <c r="AML36" s="5"/>
      <c r="AMN36" s="5"/>
      <c r="AMP36" s="5"/>
      <c r="AMR36" s="5"/>
      <c r="AMT36" s="5"/>
      <c r="AMV36" s="5"/>
      <c r="AMX36" s="5"/>
      <c r="AMZ36" s="5"/>
      <c r="ANB36" s="5"/>
      <c r="AND36" s="5"/>
      <c r="ANF36" s="5"/>
      <c r="ANH36" s="5"/>
      <c r="ANJ36" s="5"/>
      <c r="ANL36" s="5"/>
      <c r="ANN36" s="5"/>
      <c r="ANP36" s="5"/>
      <c r="ANR36" s="5"/>
      <c r="ANT36" s="5"/>
      <c r="ANV36" s="5"/>
      <c r="ANX36" s="5"/>
      <c r="ANZ36" s="5"/>
      <c r="AOB36" s="5"/>
      <c r="AOD36" s="5"/>
      <c r="AOF36" s="5"/>
      <c r="AOH36" s="5"/>
      <c r="AOJ36" s="5"/>
      <c r="AOL36" s="5"/>
      <c r="AON36" s="5"/>
      <c r="AOP36" s="5"/>
      <c r="AOR36" s="5"/>
      <c r="AOT36" s="5"/>
      <c r="AOV36" s="5"/>
      <c r="AOX36" s="5"/>
      <c r="AOZ36" s="5"/>
      <c r="APB36" s="5"/>
      <c r="APD36" s="5"/>
      <c r="APF36" s="5"/>
      <c r="APH36" s="5"/>
      <c r="APJ36" s="5"/>
      <c r="APL36" s="5"/>
      <c r="APN36" s="5"/>
      <c r="APP36" s="5"/>
      <c r="APR36" s="5"/>
      <c r="APT36" s="5"/>
      <c r="APV36" s="5"/>
      <c r="APX36" s="5"/>
      <c r="APZ36" s="5"/>
      <c r="AQB36" s="5"/>
      <c r="AQD36" s="5"/>
      <c r="AQF36" s="5"/>
      <c r="AQH36" s="5"/>
      <c r="AQJ36" s="5"/>
      <c r="AQL36" s="5"/>
      <c r="AQN36" s="5"/>
      <c r="AQP36" s="5"/>
      <c r="AQR36" s="5"/>
      <c r="AQT36" s="5"/>
      <c r="AQV36" s="5"/>
      <c r="AQX36" s="5"/>
      <c r="AQZ36" s="5"/>
      <c r="ARB36" s="5"/>
      <c r="ARD36" s="5"/>
      <c r="ARF36" s="5"/>
      <c r="ARH36" s="5"/>
      <c r="ARJ36" s="5"/>
      <c r="ARL36" s="5"/>
      <c r="ARN36" s="5"/>
      <c r="ARP36" s="5"/>
      <c r="ARR36" s="5"/>
      <c r="ART36" s="5"/>
      <c r="ARV36" s="5"/>
      <c r="ARX36" s="5"/>
      <c r="ARZ36" s="5"/>
      <c r="ASB36" s="5"/>
      <c r="ASD36" s="5"/>
      <c r="ASF36" s="5"/>
      <c r="ASH36" s="5"/>
      <c r="ASJ36" s="5"/>
      <c r="ASL36" s="5"/>
      <c r="ASN36" s="5"/>
      <c r="ASP36" s="5"/>
      <c r="ASR36" s="5"/>
      <c r="AST36" s="5"/>
      <c r="ASV36" s="5"/>
      <c r="ASX36" s="5"/>
      <c r="ASZ36" s="5"/>
      <c r="ATB36" s="5"/>
      <c r="ATD36" s="5"/>
      <c r="ATF36" s="5"/>
      <c r="ATH36" s="5"/>
      <c r="ATJ36" s="5"/>
      <c r="ATL36" s="5"/>
      <c r="ATN36" s="5"/>
      <c r="ATP36" s="5"/>
      <c r="ATR36" s="5"/>
      <c r="ATT36" s="5"/>
      <c r="ATV36" s="5"/>
      <c r="ATX36" s="5"/>
      <c r="ATZ36" s="5"/>
      <c r="AUB36" s="5"/>
      <c r="AUD36" s="5"/>
      <c r="AUF36" s="5"/>
      <c r="AUH36" s="5"/>
      <c r="AUJ36" s="5"/>
      <c r="AUL36" s="5"/>
      <c r="AUN36" s="5"/>
      <c r="AUP36" s="5"/>
      <c r="AUR36" s="5"/>
      <c r="AUT36" s="5"/>
      <c r="AUV36" s="5"/>
      <c r="AUX36" s="5"/>
      <c r="AUZ36" s="5"/>
      <c r="AVB36" s="5"/>
      <c r="AVD36" s="5"/>
      <c r="AVF36" s="5"/>
      <c r="AVH36" s="5"/>
      <c r="AVJ36" s="5"/>
      <c r="AVL36" s="5"/>
      <c r="AVN36" s="5"/>
      <c r="AVP36" s="5"/>
      <c r="AVR36" s="5"/>
      <c r="AVT36" s="5"/>
      <c r="AVV36" s="5"/>
      <c r="AVX36" s="5"/>
      <c r="AVZ36" s="5"/>
      <c r="AWB36" s="5"/>
      <c r="AWD36" s="5"/>
      <c r="AWF36" s="5"/>
      <c r="AWH36" s="5"/>
      <c r="AWJ36" s="5"/>
      <c r="AWL36" s="5"/>
      <c r="AWN36" s="5"/>
      <c r="AWP36" s="5"/>
      <c r="AWR36" s="5"/>
      <c r="AWT36" s="5"/>
      <c r="AWV36" s="5"/>
      <c r="AWX36" s="5"/>
      <c r="AWZ36" s="5"/>
      <c r="AXB36" s="5"/>
      <c r="AXD36" s="5"/>
      <c r="AXF36" s="5"/>
      <c r="AXH36" s="5"/>
      <c r="AXJ36" s="5"/>
      <c r="AXL36" s="5"/>
      <c r="AXN36" s="5"/>
      <c r="AXP36" s="5"/>
      <c r="AXR36" s="5"/>
      <c r="AXT36" s="5"/>
      <c r="AXV36" s="5"/>
      <c r="AXX36" s="5"/>
      <c r="AXZ36" s="5"/>
      <c r="AYB36" s="5"/>
      <c r="AYD36" s="5"/>
      <c r="AYF36" s="5"/>
      <c r="AYH36" s="5"/>
      <c r="AYJ36" s="5"/>
      <c r="AYL36" s="5"/>
      <c r="AYN36" s="5"/>
      <c r="AYP36" s="5"/>
      <c r="AYR36" s="5"/>
      <c r="AYT36" s="5"/>
      <c r="AYV36" s="5"/>
      <c r="AYX36" s="5"/>
      <c r="AYZ36" s="5"/>
      <c r="AZB36" s="5"/>
      <c r="AZD36" s="5"/>
      <c r="AZF36" s="5"/>
      <c r="AZH36" s="5"/>
      <c r="AZJ36" s="5"/>
      <c r="AZL36" s="5"/>
      <c r="AZN36" s="5"/>
      <c r="AZP36" s="5"/>
      <c r="AZR36" s="5"/>
      <c r="AZT36" s="5"/>
      <c r="AZV36" s="5"/>
      <c r="AZX36" s="5"/>
      <c r="AZZ36" s="5"/>
      <c r="BAB36" s="5"/>
      <c r="BAD36" s="5"/>
      <c r="BAF36" s="5"/>
      <c r="BAH36" s="5"/>
      <c r="BAJ36" s="5"/>
      <c r="BAL36" s="5"/>
      <c r="BAN36" s="5"/>
      <c r="BAP36" s="5"/>
      <c r="BAR36" s="5"/>
      <c r="BAT36" s="5"/>
      <c r="BAV36" s="5"/>
      <c r="BAX36" s="5"/>
      <c r="BAZ36" s="5"/>
      <c r="BBB36" s="5"/>
      <c r="BBD36" s="5"/>
      <c r="BBF36" s="5"/>
      <c r="BBH36" s="5"/>
      <c r="BBJ36" s="5"/>
      <c r="BBL36" s="5"/>
      <c r="BBN36" s="5"/>
      <c r="BBP36" s="5"/>
      <c r="BBR36" s="5"/>
      <c r="BBT36" s="5"/>
      <c r="BBV36" s="5"/>
      <c r="BBX36" s="5"/>
      <c r="BBZ36" s="5"/>
      <c r="BCB36" s="5"/>
      <c r="BCD36" s="5"/>
      <c r="BCF36" s="5"/>
      <c r="BCH36" s="5"/>
      <c r="BCJ36" s="5"/>
      <c r="BCL36" s="5"/>
      <c r="BCN36" s="5"/>
      <c r="BCP36" s="5"/>
      <c r="BCR36" s="5"/>
      <c r="BCT36" s="5"/>
      <c r="BCV36" s="5"/>
      <c r="BCX36" s="5"/>
      <c r="BCZ36" s="5"/>
      <c r="BDB36" s="5"/>
      <c r="BDD36" s="5"/>
      <c r="BDF36" s="5"/>
      <c r="BDH36" s="5"/>
      <c r="BDJ36" s="5"/>
      <c r="BDL36" s="5"/>
      <c r="BDN36" s="5"/>
      <c r="BDP36" s="5"/>
      <c r="BDR36" s="5"/>
      <c r="BDT36" s="5"/>
      <c r="BDV36" s="5"/>
      <c r="BDX36" s="5"/>
      <c r="BDZ36" s="5"/>
      <c r="BEB36" s="5"/>
      <c r="BED36" s="5"/>
      <c r="BEF36" s="5"/>
      <c r="BEH36" s="5"/>
      <c r="BEJ36" s="5"/>
      <c r="BEL36" s="5"/>
      <c r="BEN36" s="5"/>
      <c r="BEP36" s="5"/>
      <c r="BER36" s="5"/>
      <c r="BET36" s="5"/>
      <c r="BEV36" s="5"/>
      <c r="BEX36" s="5"/>
      <c r="BEZ36" s="5"/>
      <c r="BFB36" s="5"/>
      <c r="BFD36" s="5"/>
      <c r="BFF36" s="5"/>
      <c r="BFH36" s="5"/>
      <c r="BFJ36" s="5"/>
      <c r="BFL36" s="5"/>
      <c r="BFN36" s="5"/>
      <c r="BFP36" s="5"/>
      <c r="BFR36" s="5"/>
      <c r="BFT36" s="5"/>
      <c r="BFV36" s="5"/>
      <c r="BFX36" s="5"/>
      <c r="BFZ36" s="5"/>
      <c r="BGB36" s="5"/>
      <c r="BGD36" s="5"/>
      <c r="BGF36" s="5"/>
      <c r="BGH36" s="5"/>
      <c r="BGJ36" s="5"/>
      <c r="BGL36" s="5"/>
      <c r="BGN36" s="5"/>
      <c r="BGP36" s="5"/>
      <c r="BGR36" s="5"/>
      <c r="BGT36" s="5"/>
      <c r="BGV36" s="5"/>
      <c r="BGX36" s="5"/>
      <c r="BGZ36" s="5"/>
      <c r="BHB36" s="5"/>
      <c r="BHD36" s="5"/>
      <c r="BHF36" s="5"/>
      <c r="BHH36" s="5"/>
      <c r="BHJ36" s="5"/>
      <c r="BHL36" s="5"/>
      <c r="BHN36" s="5"/>
      <c r="BHP36" s="5"/>
      <c r="BHR36" s="5"/>
      <c r="BHT36" s="5"/>
      <c r="BHV36" s="5"/>
      <c r="BHX36" s="5"/>
      <c r="BHZ36" s="5"/>
      <c r="BIB36" s="5"/>
      <c r="BID36" s="5"/>
      <c r="BIF36" s="5"/>
      <c r="BIH36" s="5"/>
      <c r="BIJ36" s="5"/>
      <c r="BIL36" s="5"/>
      <c r="BIN36" s="5"/>
      <c r="BIP36" s="5"/>
      <c r="BIR36" s="5"/>
      <c r="BIT36" s="5"/>
      <c r="BIV36" s="5"/>
      <c r="BIX36" s="5"/>
      <c r="BIZ36" s="5"/>
      <c r="BJB36" s="5"/>
      <c r="BJD36" s="5"/>
      <c r="BJF36" s="5"/>
      <c r="BJH36" s="5"/>
      <c r="BJJ36" s="5"/>
      <c r="BJL36" s="5"/>
      <c r="BJN36" s="5"/>
      <c r="BJP36" s="5"/>
      <c r="BJR36" s="5"/>
      <c r="BJT36" s="5"/>
      <c r="BJV36" s="5"/>
      <c r="BJX36" s="5"/>
      <c r="BJZ36" s="5"/>
      <c r="BKB36" s="5"/>
      <c r="BKD36" s="5"/>
      <c r="BKF36" s="5"/>
      <c r="BKH36" s="5"/>
      <c r="BKJ36" s="5"/>
      <c r="BKL36" s="5"/>
      <c r="BKN36" s="5"/>
      <c r="BKP36" s="5"/>
      <c r="BKR36" s="5"/>
      <c r="BKT36" s="5"/>
      <c r="BKV36" s="5"/>
      <c r="BKX36" s="5"/>
      <c r="BKZ36" s="5"/>
      <c r="BLB36" s="5"/>
      <c r="BLD36" s="5"/>
      <c r="BLF36" s="5"/>
      <c r="BLH36" s="5"/>
      <c r="BLJ36" s="5"/>
      <c r="BLL36" s="5"/>
      <c r="BLN36" s="5"/>
      <c r="BLP36" s="5"/>
      <c r="BLR36" s="5"/>
      <c r="BLT36" s="5"/>
      <c r="BLV36" s="5"/>
      <c r="BLX36" s="5"/>
      <c r="BLZ36" s="5"/>
      <c r="BMB36" s="5"/>
      <c r="BMD36" s="5"/>
      <c r="BMF36" s="5"/>
      <c r="BMH36" s="5"/>
      <c r="BMJ36" s="5"/>
      <c r="BML36" s="5"/>
      <c r="BMN36" s="5"/>
      <c r="BMP36" s="5"/>
      <c r="BMR36" s="5"/>
      <c r="BMT36" s="5"/>
      <c r="BMV36" s="5"/>
      <c r="BMX36" s="5"/>
      <c r="BMZ36" s="5"/>
      <c r="BNB36" s="5"/>
      <c r="BND36" s="5"/>
      <c r="BNF36" s="5"/>
      <c r="BNH36" s="5"/>
      <c r="BNJ36" s="5"/>
      <c r="BNL36" s="5"/>
      <c r="BNN36" s="5"/>
      <c r="BNP36" s="5"/>
      <c r="BNR36" s="5"/>
      <c r="BNT36" s="5"/>
      <c r="BNV36" s="5"/>
      <c r="BNX36" s="5"/>
      <c r="BNZ36" s="5"/>
      <c r="BOB36" s="5"/>
      <c r="BOD36" s="5"/>
      <c r="BOF36" s="5"/>
      <c r="BOH36" s="5"/>
      <c r="BOJ36" s="5"/>
      <c r="BOL36" s="5"/>
      <c r="BON36" s="5"/>
      <c r="BOP36" s="5"/>
      <c r="BOR36" s="5"/>
      <c r="BOT36" s="5"/>
      <c r="BOV36" s="5"/>
      <c r="BOX36" s="5"/>
      <c r="BOZ36" s="5"/>
      <c r="BPB36" s="5"/>
      <c r="BPD36" s="5"/>
      <c r="BPF36" s="5"/>
      <c r="BPH36" s="5"/>
      <c r="BPJ36" s="5"/>
      <c r="BPL36" s="5"/>
      <c r="BPN36" s="5"/>
      <c r="BPP36" s="5"/>
      <c r="BPR36" s="5"/>
      <c r="BPT36" s="5"/>
      <c r="BPV36" s="5"/>
      <c r="BPX36" s="5"/>
      <c r="BPZ36" s="5"/>
      <c r="BQB36" s="5"/>
      <c r="BQD36" s="5"/>
      <c r="BQF36" s="5"/>
      <c r="BQH36" s="5"/>
      <c r="BQJ36" s="5"/>
      <c r="BQL36" s="5"/>
      <c r="BQN36" s="5"/>
      <c r="BQP36" s="5"/>
      <c r="BQR36" s="5"/>
      <c r="BQT36" s="5"/>
      <c r="BQV36" s="5"/>
      <c r="BQX36" s="5"/>
      <c r="BQZ36" s="5"/>
      <c r="BRB36" s="5"/>
      <c r="BRD36" s="5"/>
      <c r="BRF36" s="5"/>
      <c r="BRH36" s="5"/>
      <c r="BRJ36" s="5"/>
      <c r="BRL36" s="5"/>
      <c r="BRN36" s="5"/>
      <c r="BRP36" s="5"/>
      <c r="BRR36" s="5"/>
      <c r="BRT36" s="5"/>
      <c r="BRV36" s="5"/>
      <c r="BRX36" s="5"/>
      <c r="BRZ36" s="5"/>
      <c r="BSB36" s="5"/>
      <c r="BSD36" s="5"/>
      <c r="BSF36" s="5"/>
      <c r="BSH36" s="5"/>
      <c r="BSJ36" s="5"/>
      <c r="BSL36" s="5"/>
      <c r="BSN36" s="5"/>
      <c r="BSP36" s="5"/>
      <c r="BSR36" s="5"/>
      <c r="BST36" s="5"/>
      <c r="BSV36" s="5"/>
      <c r="BSX36" s="5"/>
      <c r="BSZ36" s="5"/>
      <c r="BTB36" s="5"/>
      <c r="BTD36" s="5"/>
      <c r="BTF36" s="5"/>
      <c r="BTH36" s="5"/>
      <c r="BTJ36" s="5"/>
      <c r="BTL36" s="5"/>
      <c r="BTN36" s="5"/>
      <c r="BTP36" s="5"/>
      <c r="BTR36" s="5"/>
      <c r="BTT36" s="5"/>
      <c r="BTV36" s="5"/>
      <c r="BTX36" s="5"/>
      <c r="BTZ36" s="5"/>
      <c r="BUB36" s="5"/>
      <c r="BUD36" s="5"/>
      <c r="BUF36" s="5"/>
      <c r="BUH36" s="5"/>
      <c r="BUJ36" s="5"/>
      <c r="BUL36" s="5"/>
      <c r="BUN36" s="5"/>
      <c r="BUP36" s="5"/>
      <c r="BUR36" s="5"/>
      <c r="BUT36" s="5"/>
      <c r="BUV36" s="5"/>
      <c r="BUX36" s="5"/>
      <c r="BUZ36" s="5"/>
      <c r="BVB36" s="5"/>
      <c r="BVD36" s="5"/>
      <c r="BVF36" s="5"/>
      <c r="BVH36" s="5"/>
      <c r="BVJ36" s="5"/>
      <c r="BVL36" s="5"/>
      <c r="BVN36" s="5"/>
      <c r="BVP36" s="5"/>
      <c r="BVR36" s="5"/>
      <c r="BVT36" s="5"/>
      <c r="BVV36" s="5"/>
      <c r="BVX36" s="5"/>
      <c r="BVZ36" s="5"/>
      <c r="BWB36" s="5"/>
      <c r="BWD36" s="5"/>
      <c r="BWF36" s="5"/>
      <c r="BWH36" s="5"/>
      <c r="BWJ36" s="5"/>
      <c r="BWL36" s="5"/>
      <c r="BWN36" s="5"/>
      <c r="BWP36" s="5"/>
      <c r="BWR36" s="5"/>
      <c r="BWT36" s="5"/>
      <c r="BWV36" s="5"/>
      <c r="BWX36" s="5"/>
      <c r="BWZ36" s="5"/>
      <c r="BXB36" s="5"/>
      <c r="BXD36" s="5"/>
      <c r="BXF36" s="5"/>
      <c r="BXH36" s="5"/>
      <c r="BXJ36" s="5"/>
      <c r="BXL36" s="5"/>
      <c r="BXN36" s="5"/>
      <c r="BXP36" s="5"/>
      <c r="BXR36" s="5"/>
      <c r="BXT36" s="5"/>
      <c r="BXV36" s="5"/>
      <c r="BXX36" s="5"/>
      <c r="BXZ36" s="5"/>
      <c r="BYB36" s="5"/>
      <c r="BYD36" s="5"/>
      <c r="BYF36" s="5"/>
      <c r="BYH36" s="5"/>
      <c r="BYJ36" s="5"/>
      <c r="BYL36" s="5"/>
      <c r="BYN36" s="5"/>
      <c r="BYP36" s="5"/>
      <c r="BYR36" s="5"/>
      <c r="BYT36" s="5"/>
      <c r="BYV36" s="5"/>
      <c r="BYX36" s="5"/>
      <c r="BYZ36" s="5"/>
      <c r="BZB36" s="5"/>
      <c r="BZD36" s="5"/>
      <c r="BZF36" s="5"/>
      <c r="BZH36" s="5"/>
      <c r="BZJ36" s="5"/>
      <c r="BZL36" s="5"/>
      <c r="BZN36" s="5"/>
      <c r="BZP36" s="5"/>
      <c r="BZR36" s="5"/>
      <c r="BZT36" s="5"/>
      <c r="BZV36" s="5"/>
      <c r="BZX36" s="5"/>
      <c r="BZZ36" s="5"/>
      <c r="CAB36" s="5"/>
      <c r="CAD36" s="5"/>
      <c r="CAF36" s="5"/>
      <c r="CAH36" s="5"/>
      <c r="CAJ36" s="5"/>
      <c r="CAL36" s="5"/>
      <c r="CAN36" s="5"/>
      <c r="CAP36" s="5"/>
      <c r="CAR36" s="5"/>
      <c r="CAT36" s="5"/>
      <c r="CAV36" s="5"/>
      <c r="CAX36" s="5"/>
      <c r="CAZ36" s="5"/>
      <c r="CBB36" s="5"/>
      <c r="CBD36" s="5"/>
      <c r="CBF36" s="5"/>
      <c r="CBH36" s="5"/>
      <c r="CBJ36" s="5"/>
      <c r="CBL36" s="5"/>
      <c r="CBN36" s="5"/>
      <c r="CBP36" s="5"/>
      <c r="CBR36" s="5"/>
      <c r="CBT36" s="5"/>
      <c r="CBV36" s="5"/>
      <c r="CBX36" s="5"/>
      <c r="CBZ36" s="5"/>
      <c r="CCB36" s="5"/>
      <c r="CCD36" s="5"/>
      <c r="CCF36" s="5"/>
      <c r="CCH36" s="5"/>
      <c r="CCJ36" s="5"/>
      <c r="CCL36" s="5"/>
      <c r="CCN36" s="5"/>
      <c r="CCP36" s="5"/>
      <c r="CCR36" s="5"/>
      <c r="CCT36" s="5"/>
      <c r="CCV36" s="5"/>
      <c r="CCX36" s="5"/>
      <c r="CCZ36" s="5"/>
      <c r="CDB36" s="5"/>
      <c r="CDD36" s="5"/>
      <c r="CDF36" s="5"/>
      <c r="CDH36" s="5"/>
      <c r="CDJ36" s="5"/>
      <c r="CDL36" s="5"/>
      <c r="CDN36" s="5"/>
      <c r="CDP36" s="5"/>
      <c r="CDR36" s="5"/>
      <c r="CDT36" s="5"/>
      <c r="CDV36" s="5"/>
      <c r="CDX36" s="5"/>
      <c r="CDZ36" s="5"/>
      <c r="CEB36" s="5"/>
      <c r="CED36" s="5"/>
      <c r="CEF36" s="5"/>
      <c r="CEH36" s="5"/>
      <c r="CEJ36" s="5"/>
      <c r="CEL36" s="5"/>
      <c r="CEN36" s="5"/>
      <c r="CEP36" s="5"/>
      <c r="CER36" s="5"/>
      <c r="CET36" s="5"/>
      <c r="CEV36" s="5"/>
      <c r="CEX36" s="5"/>
      <c r="CEZ36" s="5"/>
      <c r="CFB36" s="5"/>
      <c r="CFD36" s="5"/>
      <c r="CFF36" s="5"/>
      <c r="CFH36" s="5"/>
      <c r="CFJ36" s="5"/>
      <c r="CFL36" s="5"/>
      <c r="CFN36" s="5"/>
      <c r="CFP36" s="5"/>
      <c r="CFR36" s="5"/>
      <c r="CFT36" s="5"/>
      <c r="CFV36" s="5"/>
      <c r="CFX36" s="5"/>
      <c r="CFZ36" s="5"/>
      <c r="CGB36" s="5"/>
      <c r="CGD36" s="5"/>
      <c r="CGF36" s="5"/>
      <c r="CGH36" s="5"/>
      <c r="CGJ36" s="5"/>
      <c r="CGL36" s="5"/>
      <c r="CGN36" s="5"/>
      <c r="CGP36" s="5"/>
      <c r="CGR36" s="5"/>
      <c r="CGT36" s="5"/>
      <c r="CGV36" s="5"/>
      <c r="CGX36" s="5"/>
      <c r="CGZ36" s="5"/>
      <c r="CHB36" s="5"/>
      <c r="CHD36" s="5"/>
      <c r="CHF36" s="5"/>
      <c r="CHH36" s="5"/>
      <c r="CHJ36" s="5"/>
      <c r="CHL36" s="5"/>
      <c r="CHN36" s="5"/>
      <c r="CHP36" s="5"/>
      <c r="CHR36" s="5"/>
      <c r="CHT36" s="5"/>
      <c r="CHV36" s="5"/>
      <c r="CHX36" s="5"/>
      <c r="CHZ36" s="5"/>
      <c r="CIB36" s="5"/>
      <c r="CID36" s="5"/>
      <c r="CIF36" s="5"/>
      <c r="CIH36" s="5"/>
      <c r="CIJ36" s="5"/>
      <c r="CIL36" s="5"/>
      <c r="CIN36" s="5"/>
      <c r="CIP36" s="5"/>
      <c r="CIR36" s="5"/>
      <c r="CIT36" s="5"/>
      <c r="CIV36" s="5"/>
      <c r="CIX36" s="5"/>
      <c r="CIZ36" s="5"/>
      <c r="CJB36" s="5"/>
      <c r="CJD36" s="5"/>
      <c r="CJF36" s="5"/>
      <c r="CJH36" s="5"/>
      <c r="CJJ36" s="5"/>
      <c r="CJL36" s="5"/>
      <c r="CJN36" s="5"/>
      <c r="CJP36" s="5"/>
      <c r="CJR36" s="5"/>
      <c r="CJT36" s="5"/>
      <c r="CJV36" s="5"/>
      <c r="CJX36" s="5"/>
      <c r="CJZ36" s="5"/>
      <c r="CKB36" s="5"/>
      <c r="CKD36" s="5"/>
      <c r="CKF36" s="5"/>
      <c r="CKH36" s="5"/>
      <c r="CKJ36" s="5"/>
      <c r="CKL36" s="5"/>
      <c r="CKN36" s="5"/>
      <c r="CKP36" s="5"/>
      <c r="CKR36" s="5"/>
      <c r="CKT36" s="5"/>
      <c r="CKV36" s="5"/>
      <c r="CKX36" s="5"/>
      <c r="CKZ36" s="5"/>
      <c r="CLB36" s="5"/>
      <c r="CLD36" s="5"/>
      <c r="CLF36" s="5"/>
      <c r="CLH36" s="5"/>
      <c r="CLJ36" s="5"/>
      <c r="CLL36" s="5"/>
      <c r="CLN36" s="5"/>
      <c r="CLP36" s="5"/>
      <c r="CLR36" s="5"/>
      <c r="CLT36" s="5"/>
      <c r="CLV36" s="5"/>
      <c r="CLX36" s="5"/>
      <c r="CLZ36" s="5"/>
      <c r="CMB36" s="5"/>
      <c r="CMD36" s="5"/>
      <c r="CMF36" s="5"/>
      <c r="CMH36" s="5"/>
      <c r="CMJ36" s="5"/>
      <c r="CML36" s="5"/>
      <c r="CMN36" s="5"/>
      <c r="CMP36" s="5"/>
      <c r="CMR36" s="5"/>
      <c r="CMT36" s="5"/>
      <c r="CMV36" s="5"/>
      <c r="CMX36" s="5"/>
      <c r="CMZ36" s="5"/>
      <c r="CNB36" s="5"/>
      <c r="CND36" s="5"/>
      <c r="CNF36" s="5"/>
      <c r="CNH36" s="5"/>
      <c r="CNJ36" s="5"/>
      <c r="CNL36" s="5"/>
      <c r="CNN36" s="5"/>
      <c r="CNP36" s="5"/>
      <c r="CNR36" s="5"/>
      <c r="CNT36" s="5"/>
      <c r="CNV36" s="5"/>
      <c r="CNX36" s="5"/>
      <c r="CNZ36" s="5"/>
      <c r="COB36" s="5"/>
      <c r="COD36" s="5"/>
      <c r="COF36" s="5"/>
      <c r="COH36" s="5"/>
      <c r="COJ36" s="5"/>
      <c r="COL36" s="5"/>
      <c r="CON36" s="5"/>
      <c r="COP36" s="5"/>
      <c r="COR36" s="5"/>
      <c r="COT36" s="5"/>
      <c r="COV36" s="5"/>
      <c r="COX36" s="5"/>
      <c r="COZ36" s="5"/>
      <c r="CPB36" s="5"/>
      <c r="CPD36" s="5"/>
      <c r="CPF36" s="5"/>
      <c r="CPH36" s="5"/>
      <c r="CPJ36" s="5"/>
      <c r="CPL36" s="5"/>
      <c r="CPN36" s="5"/>
      <c r="CPP36" s="5"/>
      <c r="CPR36" s="5"/>
      <c r="CPT36" s="5"/>
      <c r="CPV36" s="5"/>
      <c r="CPX36" s="5"/>
      <c r="CPZ36" s="5"/>
      <c r="CQB36" s="5"/>
      <c r="CQD36" s="5"/>
      <c r="CQF36" s="5"/>
      <c r="CQH36" s="5"/>
      <c r="CQJ36" s="5"/>
      <c r="CQL36" s="5"/>
      <c r="CQN36" s="5"/>
      <c r="CQP36" s="5"/>
      <c r="CQR36" s="5"/>
      <c r="CQT36" s="5"/>
      <c r="CQV36" s="5"/>
      <c r="CQX36" s="5"/>
      <c r="CQZ36" s="5"/>
      <c r="CRB36" s="5"/>
      <c r="CRD36" s="5"/>
      <c r="CRF36" s="5"/>
      <c r="CRH36" s="5"/>
      <c r="CRJ36" s="5"/>
      <c r="CRL36" s="5"/>
      <c r="CRN36" s="5"/>
      <c r="CRP36" s="5"/>
      <c r="CRR36" s="5"/>
      <c r="CRT36" s="5"/>
      <c r="CRV36" s="5"/>
      <c r="CRX36" s="5"/>
      <c r="CRZ36" s="5"/>
      <c r="CSB36" s="5"/>
      <c r="CSD36" s="5"/>
      <c r="CSF36" s="5"/>
      <c r="CSH36" s="5"/>
      <c r="CSJ36" s="5"/>
      <c r="CSL36" s="5"/>
      <c r="CSN36" s="5"/>
      <c r="CSP36" s="5"/>
      <c r="CSR36" s="5"/>
      <c r="CST36" s="5"/>
      <c r="CSV36" s="5"/>
      <c r="CSX36" s="5"/>
      <c r="CSZ36" s="5"/>
      <c r="CTB36" s="5"/>
      <c r="CTD36" s="5"/>
      <c r="CTF36" s="5"/>
      <c r="CTH36" s="5"/>
      <c r="CTJ36" s="5"/>
      <c r="CTL36" s="5"/>
      <c r="CTN36" s="5"/>
      <c r="CTP36" s="5"/>
      <c r="CTR36" s="5"/>
      <c r="CTT36" s="5"/>
      <c r="CTV36" s="5"/>
      <c r="CTX36" s="5"/>
      <c r="CTZ36" s="5"/>
      <c r="CUB36" s="5"/>
      <c r="CUD36" s="5"/>
      <c r="CUF36" s="5"/>
      <c r="CUH36" s="5"/>
      <c r="CUJ36" s="5"/>
      <c r="CUL36" s="5"/>
      <c r="CUN36" s="5"/>
      <c r="CUP36" s="5"/>
      <c r="CUR36" s="5"/>
      <c r="CUT36" s="5"/>
      <c r="CUV36" s="5"/>
      <c r="CUX36" s="5"/>
      <c r="CUZ36" s="5"/>
      <c r="CVB36" s="5"/>
      <c r="CVD36" s="5"/>
      <c r="CVF36" s="5"/>
      <c r="CVH36" s="5"/>
      <c r="CVJ36" s="5"/>
      <c r="CVL36" s="5"/>
      <c r="CVN36" s="5"/>
      <c r="CVP36" s="5"/>
      <c r="CVR36" s="5"/>
      <c r="CVT36" s="5"/>
      <c r="CVV36" s="5"/>
      <c r="CVX36" s="5"/>
      <c r="CVZ36" s="5"/>
      <c r="CWB36" s="5"/>
      <c r="CWD36" s="5"/>
      <c r="CWF36" s="5"/>
      <c r="CWH36" s="5"/>
      <c r="CWJ36" s="5"/>
      <c r="CWL36" s="5"/>
      <c r="CWN36" s="5"/>
      <c r="CWP36" s="5"/>
      <c r="CWR36" s="5"/>
      <c r="CWT36" s="5"/>
      <c r="CWV36" s="5"/>
      <c r="CWX36" s="5"/>
      <c r="CWZ36" s="5"/>
      <c r="CXB36" s="5"/>
      <c r="CXD36" s="5"/>
      <c r="CXF36" s="5"/>
      <c r="CXH36" s="5"/>
      <c r="CXJ36" s="5"/>
      <c r="CXL36" s="5"/>
      <c r="CXN36" s="5"/>
      <c r="CXP36" s="5"/>
      <c r="CXR36" s="5"/>
      <c r="CXT36" s="5"/>
      <c r="CXV36" s="5"/>
      <c r="CXX36" s="5"/>
      <c r="CXZ36" s="5"/>
      <c r="CYB36" s="5"/>
      <c r="CYD36" s="5"/>
      <c r="CYF36" s="5"/>
      <c r="CYH36" s="5"/>
      <c r="CYJ36" s="5"/>
      <c r="CYL36" s="5"/>
      <c r="CYN36" s="5"/>
      <c r="CYP36" s="5"/>
      <c r="CYR36" s="5"/>
      <c r="CYT36" s="5"/>
      <c r="CYV36" s="5"/>
      <c r="CYX36" s="5"/>
      <c r="CYZ36" s="5"/>
      <c r="CZB36" s="5"/>
      <c r="CZD36" s="5"/>
      <c r="CZF36" s="5"/>
      <c r="CZH36" s="5"/>
      <c r="CZJ36" s="5"/>
      <c r="CZL36" s="5"/>
      <c r="CZN36" s="5"/>
      <c r="CZP36" s="5"/>
      <c r="CZR36" s="5"/>
      <c r="CZT36" s="5"/>
      <c r="CZV36" s="5"/>
      <c r="CZX36" s="5"/>
      <c r="CZZ36" s="5"/>
      <c r="DAB36" s="5"/>
      <c r="DAD36" s="5"/>
      <c r="DAF36" s="5"/>
      <c r="DAH36" s="5"/>
      <c r="DAJ36" s="5"/>
      <c r="DAL36" s="5"/>
      <c r="DAN36" s="5"/>
      <c r="DAP36" s="5"/>
      <c r="DAR36" s="5"/>
      <c r="DAT36" s="5"/>
      <c r="DAV36" s="5"/>
      <c r="DAX36" s="5"/>
      <c r="DAZ36" s="5"/>
      <c r="DBB36" s="5"/>
      <c r="DBD36" s="5"/>
      <c r="DBF36" s="5"/>
      <c r="DBH36" s="5"/>
      <c r="DBJ36" s="5"/>
      <c r="DBL36" s="5"/>
      <c r="DBN36" s="5"/>
      <c r="DBP36" s="5"/>
      <c r="DBR36" s="5"/>
      <c r="DBT36" s="5"/>
      <c r="DBV36" s="5"/>
      <c r="DBX36" s="5"/>
      <c r="DBZ36" s="5"/>
      <c r="DCB36" s="5"/>
      <c r="DCD36" s="5"/>
      <c r="DCF36" s="5"/>
      <c r="DCH36" s="5"/>
      <c r="DCJ36" s="5"/>
      <c r="DCL36" s="5"/>
      <c r="DCN36" s="5"/>
      <c r="DCP36" s="5"/>
      <c r="DCR36" s="5"/>
      <c r="DCT36" s="5"/>
      <c r="DCV36" s="5"/>
      <c r="DCX36" s="5"/>
      <c r="DCZ36" s="5"/>
      <c r="DDB36" s="5"/>
      <c r="DDD36" s="5"/>
      <c r="DDF36" s="5"/>
      <c r="DDH36" s="5"/>
      <c r="DDJ36" s="5"/>
      <c r="DDL36" s="5"/>
      <c r="DDN36" s="5"/>
      <c r="DDP36" s="5"/>
      <c r="DDR36" s="5"/>
      <c r="DDT36" s="5"/>
      <c r="DDV36" s="5"/>
      <c r="DDX36" s="5"/>
      <c r="DDZ36" s="5"/>
      <c r="DEB36" s="5"/>
      <c r="DED36" s="5"/>
      <c r="DEF36" s="5"/>
      <c r="DEH36" s="5"/>
      <c r="DEJ36" s="5"/>
      <c r="DEL36" s="5"/>
      <c r="DEN36" s="5"/>
      <c r="DEP36" s="5"/>
      <c r="DER36" s="5"/>
      <c r="DET36" s="5"/>
      <c r="DEV36" s="5"/>
      <c r="DEX36" s="5"/>
      <c r="DEZ36" s="5"/>
      <c r="DFB36" s="5"/>
      <c r="DFD36" s="5"/>
      <c r="DFF36" s="5"/>
      <c r="DFH36" s="5"/>
      <c r="DFJ36" s="5"/>
      <c r="DFL36" s="5"/>
      <c r="DFN36" s="5"/>
      <c r="DFP36" s="5"/>
      <c r="DFR36" s="5"/>
      <c r="DFT36" s="5"/>
      <c r="DFV36" s="5"/>
      <c r="DFX36" s="5"/>
      <c r="DFZ36" s="5"/>
      <c r="DGB36" s="5"/>
      <c r="DGD36" s="5"/>
      <c r="DGF36" s="5"/>
      <c r="DGH36" s="5"/>
      <c r="DGJ36" s="5"/>
      <c r="DGL36" s="5"/>
      <c r="DGN36" s="5"/>
      <c r="DGP36" s="5"/>
      <c r="DGR36" s="5"/>
      <c r="DGT36" s="5"/>
      <c r="DGV36" s="5"/>
      <c r="DGX36" s="5"/>
      <c r="DGZ36" s="5"/>
      <c r="DHB36" s="5"/>
      <c r="DHD36" s="5"/>
      <c r="DHF36" s="5"/>
      <c r="DHH36" s="5"/>
      <c r="DHJ36" s="5"/>
      <c r="DHL36" s="5"/>
      <c r="DHN36" s="5"/>
      <c r="DHP36" s="5"/>
      <c r="DHR36" s="5"/>
      <c r="DHT36" s="5"/>
      <c r="DHV36" s="5"/>
      <c r="DHX36" s="5"/>
      <c r="DHZ36" s="5"/>
      <c r="DIB36" s="5"/>
      <c r="DID36" s="5"/>
      <c r="DIF36" s="5"/>
      <c r="DIH36" s="5"/>
      <c r="DIJ36" s="5"/>
      <c r="DIL36" s="5"/>
      <c r="DIN36" s="5"/>
      <c r="DIP36" s="5"/>
      <c r="DIR36" s="5"/>
      <c r="DIT36" s="5"/>
      <c r="DIV36" s="5"/>
      <c r="DIX36" s="5"/>
      <c r="DIZ36" s="5"/>
      <c r="DJB36" s="5"/>
      <c r="DJD36" s="5"/>
      <c r="DJF36" s="5"/>
      <c r="DJH36" s="5"/>
      <c r="DJJ36" s="5"/>
      <c r="DJL36" s="5"/>
      <c r="DJN36" s="5"/>
      <c r="DJP36" s="5"/>
      <c r="DJR36" s="5"/>
      <c r="DJT36" s="5"/>
      <c r="DJV36" s="5"/>
      <c r="DJX36" s="5"/>
      <c r="DJZ36" s="5"/>
      <c r="DKB36" s="5"/>
      <c r="DKD36" s="5"/>
      <c r="DKF36" s="5"/>
      <c r="DKH36" s="5"/>
      <c r="DKJ36" s="5"/>
      <c r="DKL36" s="5"/>
      <c r="DKN36" s="5"/>
      <c r="DKP36" s="5"/>
      <c r="DKR36" s="5"/>
      <c r="DKT36" s="5"/>
      <c r="DKV36" s="5"/>
      <c r="DKX36" s="5"/>
      <c r="DKZ36" s="5"/>
      <c r="DLB36" s="5"/>
      <c r="DLD36" s="5"/>
      <c r="DLF36" s="5"/>
      <c r="DLH36" s="5"/>
      <c r="DLJ36" s="5"/>
      <c r="DLL36" s="5"/>
      <c r="DLN36" s="5"/>
      <c r="DLP36" s="5"/>
      <c r="DLR36" s="5"/>
      <c r="DLT36" s="5"/>
      <c r="DLV36" s="5"/>
      <c r="DLX36" s="5"/>
      <c r="DLZ36" s="5"/>
      <c r="DMB36" s="5"/>
      <c r="DMD36" s="5"/>
      <c r="DMF36" s="5"/>
      <c r="DMH36" s="5"/>
      <c r="DMJ36" s="5"/>
      <c r="DML36" s="5"/>
      <c r="DMN36" s="5"/>
      <c r="DMP36" s="5"/>
      <c r="DMR36" s="5"/>
      <c r="DMT36" s="5"/>
      <c r="DMV36" s="5"/>
      <c r="DMX36" s="5"/>
      <c r="DMZ36" s="5"/>
      <c r="DNB36" s="5"/>
      <c r="DND36" s="5"/>
      <c r="DNF36" s="5"/>
      <c r="DNH36" s="5"/>
      <c r="DNJ36" s="5"/>
      <c r="DNL36" s="5"/>
      <c r="DNN36" s="5"/>
      <c r="DNP36" s="5"/>
      <c r="DNR36" s="5"/>
      <c r="DNT36" s="5"/>
      <c r="DNV36" s="5"/>
      <c r="DNX36" s="5"/>
      <c r="DNZ36" s="5"/>
      <c r="DOB36" s="5"/>
      <c r="DOD36" s="5"/>
      <c r="DOF36" s="5"/>
      <c r="DOH36" s="5"/>
      <c r="DOJ36" s="5"/>
      <c r="DOL36" s="5"/>
      <c r="DON36" s="5"/>
      <c r="DOP36" s="5"/>
      <c r="DOR36" s="5"/>
      <c r="DOT36" s="5"/>
      <c r="DOV36" s="5"/>
      <c r="DOX36" s="5"/>
      <c r="DOZ36" s="5"/>
      <c r="DPB36" s="5"/>
      <c r="DPD36" s="5"/>
      <c r="DPF36" s="5"/>
      <c r="DPH36" s="5"/>
      <c r="DPJ36" s="5"/>
      <c r="DPL36" s="5"/>
      <c r="DPN36" s="5"/>
      <c r="DPP36" s="5"/>
      <c r="DPR36" s="5"/>
      <c r="DPT36" s="5"/>
      <c r="DPV36" s="5"/>
      <c r="DPX36" s="5"/>
      <c r="DPZ36" s="5"/>
      <c r="DQB36" s="5"/>
      <c r="DQD36" s="5"/>
      <c r="DQF36" s="5"/>
      <c r="DQH36" s="5"/>
      <c r="DQJ36" s="5"/>
      <c r="DQL36" s="5"/>
      <c r="DQN36" s="5"/>
      <c r="DQP36" s="5"/>
      <c r="DQR36" s="5"/>
      <c r="DQT36" s="5"/>
      <c r="DQV36" s="5"/>
      <c r="DQX36" s="5"/>
      <c r="DQZ36" s="5"/>
      <c r="DRB36" s="5"/>
      <c r="DRD36" s="5"/>
      <c r="DRF36" s="5"/>
      <c r="DRH36" s="5"/>
      <c r="DRJ36" s="5"/>
      <c r="DRL36" s="5"/>
      <c r="DRN36" s="5"/>
      <c r="DRP36" s="5"/>
      <c r="DRR36" s="5"/>
      <c r="DRT36" s="5"/>
      <c r="DRV36" s="5"/>
      <c r="DRX36" s="5"/>
      <c r="DRZ36" s="5"/>
      <c r="DSB36" s="5"/>
      <c r="DSD36" s="5"/>
      <c r="DSF36" s="5"/>
      <c r="DSH36" s="5"/>
      <c r="DSJ36" s="5"/>
      <c r="DSL36" s="5"/>
      <c r="DSN36" s="5"/>
      <c r="DSP36" s="5"/>
      <c r="DSR36" s="5"/>
      <c r="DST36" s="5"/>
      <c r="DSV36" s="5"/>
      <c r="DSX36" s="5"/>
      <c r="DSZ36" s="5"/>
      <c r="DTB36" s="5"/>
      <c r="DTD36" s="5"/>
      <c r="DTF36" s="5"/>
      <c r="DTH36" s="5"/>
      <c r="DTJ36" s="5"/>
      <c r="DTL36" s="5"/>
      <c r="DTN36" s="5"/>
      <c r="DTP36" s="5"/>
      <c r="DTR36" s="5"/>
      <c r="DTT36" s="5"/>
      <c r="DTV36" s="5"/>
      <c r="DTX36" s="5"/>
      <c r="DTZ36" s="5"/>
      <c r="DUB36" s="5"/>
      <c r="DUD36" s="5"/>
      <c r="DUF36" s="5"/>
      <c r="DUH36" s="5"/>
      <c r="DUJ36" s="5"/>
      <c r="DUL36" s="5"/>
      <c r="DUN36" s="5"/>
      <c r="DUP36" s="5"/>
      <c r="DUR36" s="5"/>
      <c r="DUT36" s="5"/>
      <c r="DUV36" s="5"/>
      <c r="DUX36" s="5"/>
      <c r="DUZ36" s="5"/>
      <c r="DVB36" s="5"/>
      <c r="DVD36" s="5"/>
      <c r="DVF36" s="5"/>
      <c r="DVH36" s="5"/>
      <c r="DVJ36" s="5"/>
      <c r="DVL36" s="5"/>
      <c r="DVN36" s="5"/>
      <c r="DVP36" s="5"/>
      <c r="DVR36" s="5"/>
      <c r="DVT36" s="5"/>
      <c r="DVV36" s="5"/>
      <c r="DVX36" s="5"/>
      <c r="DVZ36" s="5"/>
      <c r="DWB36" s="5"/>
      <c r="DWD36" s="5"/>
      <c r="DWF36" s="5"/>
      <c r="DWH36" s="5"/>
      <c r="DWJ36" s="5"/>
      <c r="DWL36" s="5"/>
      <c r="DWN36" s="5"/>
      <c r="DWP36" s="5"/>
      <c r="DWR36" s="5"/>
      <c r="DWT36" s="5"/>
      <c r="DWV36" s="5"/>
      <c r="DWX36" s="5"/>
      <c r="DWZ36" s="5"/>
      <c r="DXB36" s="5"/>
      <c r="DXD36" s="5"/>
      <c r="DXF36" s="5"/>
      <c r="DXH36" s="5"/>
      <c r="DXJ36" s="5"/>
      <c r="DXL36" s="5"/>
      <c r="DXN36" s="5"/>
      <c r="DXP36" s="5"/>
      <c r="DXR36" s="5"/>
      <c r="DXT36" s="5"/>
      <c r="DXV36" s="5"/>
      <c r="DXX36" s="5"/>
      <c r="DXZ36" s="5"/>
      <c r="DYB36" s="5"/>
      <c r="DYD36" s="5"/>
      <c r="DYF36" s="5"/>
      <c r="DYH36" s="5"/>
      <c r="DYJ36" s="5"/>
      <c r="DYL36" s="5"/>
      <c r="DYN36" s="5"/>
      <c r="DYP36" s="5"/>
      <c r="DYR36" s="5"/>
      <c r="DYT36" s="5"/>
      <c r="DYV36" s="5"/>
      <c r="DYX36" s="5"/>
      <c r="DYZ36" s="5"/>
      <c r="DZB36" s="5"/>
      <c r="DZD36" s="5"/>
      <c r="DZF36" s="5"/>
      <c r="DZH36" s="5"/>
      <c r="DZJ36" s="5"/>
      <c r="DZL36" s="5"/>
      <c r="DZN36" s="5"/>
      <c r="DZP36" s="5"/>
      <c r="DZR36" s="5"/>
      <c r="DZT36" s="5"/>
      <c r="DZV36" s="5"/>
      <c r="DZX36" s="5"/>
      <c r="DZZ36" s="5"/>
      <c r="EAB36" s="5"/>
      <c r="EAD36" s="5"/>
      <c r="EAF36" s="5"/>
      <c r="EAH36" s="5"/>
      <c r="EAJ36" s="5"/>
      <c r="EAL36" s="5"/>
      <c r="EAN36" s="5"/>
      <c r="EAP36" s="5"/>
      <c r="EAR36" s="5"/>
      <c r="EAT36" s="5"/>
      <c r="EAV36" s="5"/>
      <c r="EAX36" s="5"/>
      <c r="EAZ36" s="5"/>
      <c r="EBB36" s="5"/>
      <c r="EBD36" s="5"/>
      <c r="EBF36" s="5"/>
      <c r="EBH36" s="5"/>
      <c r="EBJ36" s="5"/>
      <c r="EBL36" s="5"/>
      <c r="EBN36" s="5"/>
      <c r="EBP36" s="5"/>
      <c r="EBR36" s="5"/>
      <c r="EBT36" s="5"/>
      <c r="EBV36" s="5"/>
      <c r="EBX36" s="5"/>
      <c r="EBZ36" s="5"/>
      <c r="ECB36" s="5"/>
      <c r="ECD36" s="5"/>
      <c r="ECF36" s="5"/>
      <c r="ECH36" s="5"/>
      <c r="ECJ36" s="5"/>
      <c r="ECL36" s="5"/>
      <c r="ECN36" s="5"/>
      <c r="ECP36" s="5"/>
      <c r="ECR36" s="5"/>
      <c r="ECT36" s="5"/>
      <c r="ECV36" s="5"/>
      <c r="ECX36" s="5"/>
      <c r="ECZ36" s="5"/>
      <c r="EDB36" s="5"/>
      <c r="EDD36" s="5"/>
      <c r="EDF36" s="5"/>
      <c r="EDH36" s="5"/>
      <c r="EDJ36" s="5"/>
      <c r="EDL36" s="5"/>
      <c r="EDN36" s="5"/>
      <c r="EDP36" s="5"/>
      <c r="EDR36" s="5"/>
      <c r="EDT36" s="5"/>
      <c r="EDV36" s="5"/>
      <c r="EDX36" s="5"/>
      <c r="EDZ36" s="5"/>
      <c r="EEB36" s="5"/>
      <c r="EED36" s="5"/>
      <c r="EEF36" s="5"/>
      <c r="EEH36" s="5"/>
      <c r="EEJ36" s="5"/>
      <c r="EEL36" s="5"/>
      <c r="EEN36" s="5"/>
      <c r="EEP36" s="5"/>
      <c r="EER36" s="5"/>
      <c r="EET36" s="5"/>
      <c r="EEV36" s="5"/>
      <c r="EEX36" s="5"/>
      <c r="EEZ36" s="5"/>
      <c r="EFB36" s="5"/>
      <c r="EFD36" s="5"/>
      <c r="EFF36" s="5"/>
      <c r="EFH36" s="5"/>
      <c r="EFJ36" s="5"/>
      <c r="EFL36" s="5"/>
      <c r="EFN36" s="5"/>
      <c r="EFP36" s="5"/>
      <c r="EFR36" s="5"/>
      <c r="EFT36" s="5"/>
      <c r="EFV36" s="5"/>
      <c r="EFX36" s="5"/>
      <c r="EFZ36" s="5"/>
      <c r="EGB36" s="5"/>
      <c r="EGD36" s="5"/>
      <c r="EGF36" s="5"/>
      <c r="EGH36" s="5"/>
      <c r="EGJ36" s="5"/>
      <c r="EGL36" s="5"/>
      <c r="EGN36" s="5"/>
      <c r="EGP36" s="5"/>
      <c r="EGR36" s="5"/>
      <c r="EGT36" s="5"/>
      <c r="EGV36" s="5"/>
      <c r="EGX36" s="5"/>
      <c r="EGZ36" s="5"/>
      <c r="EHB36" s="5"/>
      <c r="EHD36" s="5"/>
      <c r="EHF36" s="5"/>
      <c r="EHH36" s="5"/>
      <c r="EHJ36" s="5"/>
      <c r="EHL36" s="5"/>
      <c r="EHN36" s="5"/>
      <c r="EHP36" s="5"/>
      <c r="EHR36" s="5"/>
      <c r="EHT36" s="5"/>
      <c r="EHV36" s="5"/>
      <c r="EHX36" s="5"/>
      <c r="EHZ36" s="5"/>
      <c r="EIB36" s="5"/>
      <c r="EID36" s="5"/>
      <c r="EIF36" s="5"/>
      <c r="EIH36" s="5"/>
      <c r="EIJ36" s="5"/>
      <c r="EIL36" s="5"/>
      <c r="EIN36" s="5"/>
      <c r="EIP36" s="5"/>
      <c r="EIR36" s="5"/>
      <c r="EIT36" s="5"/>
      <c r="EIV36" s="5"/>
      <c r="EIX36" s="5"/>
      <c r="EIZ36" s="5"/>
      <c r="EJB36" s="5"/>
      <c r="EJD36" s="5"/>
      <c r="EJF36" s="5"/>
      <c r="EJH36" s="5"/>
      <c r="EJJ36" s="5"/>
      <c r="EJL36" s="5"/>
      <c r="EJN36" s="5"/>
      <c r="EJP36" s="5"/>
      <c r="EJR36" s="5"/>
      <c r="EJT36" s="5"/>
      <c r="EJV36" s="5"/>
      <c r="EJX36" s="5"/>
      <c r="EJZ36" s="5"/>
      <c r="EKB36" s="5"/>
      <c r="EKD36" s="5"/>
      <c r="EKF36" s="5"/>
      <c r="EKH36" s="5"/>
      <c r="EKJ36" s="5"/>
      <c r="EKL36" s="5"/>
      <c r="EKN36" s="5"/>
      <c r="EKP36" s="5"/>
      <c r="EKR36" s="5"/>
      <c r="EKT36" s="5"/>
      <c r="EKV36" s="5"/>
      <c r="EKX36" s="5"/>
      <c r="EKZ36" s="5"/>
      <c r="ELB36" s="5"/>
      <c r="ELD36" s="5"/>
      <c r="ELF36" s="5"/>
      <c r="ELH36" s="5"/>
      <c r="ELJ36" s="5"/>
      <c r="ELL36" s="5"/>
      <c r="ELN36" s="5"/>
      <c r="ELP36" s="5"/>
      <c r="ELR36" s="5"/>
      <c r="ELT36" s="5"/>
      <c r="ELV36" s="5"/>
      <c r="ELX36" s="5"/>
      <c r="ELZ36" s="5"/>
      <c r="EMB36" s="5"/>
      <c r="EMD36" s="5"/>
      <c r="EMF36" s="5"/>
      <c r="EMH36" s="5"/>
      <c r="EMJ36" s="5"/>
      <c r="EML36" s="5"/>
      <c r="EMN36" s="5"/>
      <c r="EMP36" s="5"/>
      <c r="EMR36" s="5"/>
      <c r="EMT36" s="5"/>
      <c r="EMV36" s="5"/>
      <c r="EMX36" s="5"/>
      <c r="EMZ36" s="5"/>
      <c r="ENB36" s="5"/>
      <c r="END36" s="5"/>
      <c r="ENF36" s="5"/>
      <c r="ENH36" s="5"/>
      <c r="ENJ36" s="5"/>
      <c r="ENL36" s="5"/>
      <c r="ENN36" s="5"/>
      <c r="ENP36" s="5"/>
      <c r="ENR36" s="5"/>
      <c r="ENT36" s="5"/>
      <c r="ENV36" s="5"/>
      <c r="ENX36" s="5"/>
      <c r="ENZ36" s="5"/>
      <c r="EOB36" s="5"/>
      <c r="EOD36" s="5"/>
      <c r="EOF36" s="5"/>
      <c r="EOH36" s="5"/>
      <c r="EOJ36" s="5"/>
      <c r="EOL36" s="5"/>
      <c r="EON36" s="5"/>
      <c r="EOP36" s="5"/>
      <c r="EOR36" s="5"/>
      <c r="EOT36" s="5"/>
      <c r="EOV36" s="5"/>
      <c r="EOX36" s="5"/>
      <c r="EOZ36" s="5"/>
      <c r="EPB36" s="5"/>
      <c r="EPD36" s="5"/>
      <c r="EPF36" s="5"/>
      <c r="EPH36" s="5"/>
      <c r="EPJ36" s="5"/>
      <c r="EPL36" s="5"/>
      <c r="EPN36" s="5"/>
      <c r="EPP36" s="5"/>
      <c r="EPR36" s="5"/>
      <c r="EPT36" s="5"/>
      <c r="EPV36" s="5"/>
      <c r="EPX36" s="5"/>
      <c r="EPZ36" s="5"/>
      <c r="EQB36" s="5"/>
      <c r="EQD36" s="5"/>
      <c r="EQF36" s="5"/>
      <c r="EQH36" s="5"/>
      <c r="EQJ36" s="5"/>
      <c r="EQL36" s="5"/>
      <c r="EQN36" s="5"/>
      <c r="EQP36" s="5"/>
      <c r="EQR36" s="5"/>
      <c r="EQT36" s="5"/>
      <c r="EQV36" s="5"/>
      <c r="EQX36" s="5"/>
      <c r="EQZ36" s="5"/>
      <c r="ERB36" s="5"/>
      <c r="ERD36" s="5"/>
      <c r="ERF36" s="5"/>
      <c r="ERH36" s="5"/>
      <c r="ERJ36" s="5"/>
      <c r="ERL36" s="5"/>
      <c r="ERN36" s="5"/>
      <c r="ERP36" s="5"/>
      <c r="ERR36" s="5"/>
      <c r="ERT36" s="5"/>
      <c r="ERV36" s="5"/>
      <c r="ERX36" s="5"/>
      <c r="ERZ36" s="5"/>
      <c r="ESB36" s="5"/>
      <c r="ESD36" s="5"/>
      <c r="ESF36" s="5"/>
      <c r="ESH36" s="5"/>
      <c r="ESJ36" s="5"/>
      <c r="ESL36" s="5"/>
      <c r="ESN36" s="5"/>
      <c r="ESP36" s="5"/>
      <c r="ESR36" s="5"/>
      <c r="EST36" s="5"/>
      <c r="ESV36" s="5"/>
      <c r="ESX36" s="5"/>
      <c r="ESZ36" s="5"/>
      <c r="ETB36" s="5"/>
      <c r="ETD36" s="5"/>
      <c r="ETF36" s="5"/>
      <c r="ETH36" s="5"/>
      <c r="ETJ36" s="5"/>
      <c r="ETL36" s="5"/>
      <c r="ETN36" s="5"/>
      <c r="ETP36" s="5"/>
      <c r="ETR36" s="5"/>
      <c r="ETT36" s="5"/>
      <c r="ETV36" s="5"/>
      <c r="ETX36" s="5"/>
      <c r="ETZ36" s="5"/>
      <c r="EUB36" s="5"/>
      <c r="EUD36" s="5"/>
      <c r="EUF36" s="5"/>
      <c r="EUH36" s="5"/>
      <c r="EUJ36" s="5"/>
      <c r="EUL36" s="5"/>
      <c r="EUN36" s="5"/>
      <c r="EUP36" s="5"/>
      <c r="EUR36" s="5"/>
      <c r="EUT36" s="5"/>
      <c r="EUV36" s="5"/>
      <c r="EUX36" s="5"/>
      <c r="EUZ36" s="5"/>
      <c r="EVB36" s="5"/>
      <c r="EVD36" s="5"/>
      <c r="EVF36" s="5"/>
      <c r="EVH36" s="5"/>
      <c r="EVJ36" s="5"/>
      <c r="EVL36" s="5"/>
      <c r="EVN36" s="5"/>
      <c r="EVP36" s="5"/>
      <c r="EVR36" s="5"/>
      <c r="EVT36" s="5"/>
      <c r="EVV36" s="5"/>
      <c r="EVX36" s="5"/>
      <c r="EVZ36" s="5"/>
      <c r="EWB36" s="5"/>
      <c r="EWD36" s="5"/>
      <c r="EWF36" s="5"/>
      <c r="EWH36" s="5"/>
      <c r="EWJ36" s="5"/>
      <c r="EWL36" s="5"/>
      <c r="EWN36" s="5"/>
      <c r="EWP36" s="5"/>
      <c r="EWR36" s="5"/>
      <c r="EWT36" s="5"/>
      <c r="EWV36" s="5"/>
      <c r="EWX36" s="5"/>
      <c r="EWZ36" s="5"/>
      <c r="EXB36" s="5"/>
      <c r="EXD36" s="5"/>
      <c r="EXF36" s="5"/>
      <c r="EXH36" s="5"/>
      <c r="EXJ36" s="5"/>
      <c r="EXL36" s="5"/>
      <c r="EXN36" s="5"/>
      <c r="EXP36" s="5"/>
      <c r="EXR36" s="5"/>
      <c r="EXT36" s="5"/>
      <c r="EXV36" s="5"/>
      <c r="EXX36" s="5"/>
      <c r="EXZ36" s="5"/>
      <c r="EYB36" s="5"/>
      <c r="EYD36" s="5"/>
      <c r="EYF36" s="5"/>
      <c r="EYH36" s="5"/>
      <c r="EYJ36" s="5"/>
      <c r="EYL36" s="5"/>
      <c r="EYN36" s="5"/>
      <c r="EYP36" s="5"/>
      <c r="EYR36" s="5"/>
      <c r="EYT36" s="5"/>
      <c r="EYV36" s="5"/>
      <c r="EYX36" s="5"/>
      <c r="EYZ36" s="5"/>
      <c r="EZB36" s="5"/>
      <c r="EZD36" s="5"/>
      <c r="EZF36" s="5"/>
      <c r="EZH36" s="5"/>
      <c r="EZJ36" s="5"/>
      <c r="EZL36" s="5"/>
      <c r="EZN36" s="5"/>
      <c r="EZP36" s="5"/>
      <c r="EZR36" s="5"/>
      <c r="EZT36" s="5"/>
      <c r="EZV36" s="5"/>
      <c r="EZX36" s="5"/>
      <c r="EZZ36" s="5"/>
      <c r="FAB36" s="5"/>
      <c r="FAD36" s="5"/>
      <c r="FAF36" s="5"/>
      <c r="FAH36" s="5"/>
      <c r="FAJ36" s="5"/>
      <c r="FAL36" s="5"/>
      <c r="FAN36" s="5"/>
      <c r="FAP36" s="5"/>
      <c r="FAR36" s="5"/>
      <c r="FAT36" s="5"/>
      <c r="FAV36" s="5"/>
      <c r="FAX36" s="5"/>
      <c r="FAZ36" s="5"/>
      <c r="FBB36" s="5"/>
      <c r="FBD36" s="5"/>
      <c r="FBF36" s="5"/>
      <c r="FBH36" s="5"/>
      <c r="FBJ36" s="5"/>
      <c r="FBL36" s="5"/>
      <c r="FBN36" s="5"/>
      <c r="FBP36" s="5"/>
      <c r="FBR36" s="5"/>
      <c r="FBT36" s="5"/>
      <c r="FBV36" s="5"/>
      <c r="FBX36" s="5"/>
      <c r="FBZ36" s="5"/>
      <c r="FCB36" s="5"/>
      <c r="FCD36" s="5"/>
      <c r="FCF36" s="5"/>
      <c r="FCH36" s="5"/>
      <c r="FCJ36" s="5"/>
      <c r="FCL36" s="5"/>
      <c r="FCN36" s="5"/>
      <c r="FCP36" s="5"/>
      <c r="FCR36" s="5"/>
      <c r="FCT36" s="5"/>
      <c r="FCV36" s="5"/>
      <c r="FCX36" s="5"/>
      <c r="FCZ36" s="5"/>
      <c r="FDB36" s="5"/>
      <c r="FDD36" s="5"/>
      <c r="FDF36" s="5"/>
      <c r="FDH36" s="5"/>
      <c r="FDJ36" s="5"/>
      <c r="FDL36" s="5"/>
      <c r="FDN36" s="5"/>
      <c r="FDP36" s="5"/>
      <c r="FDR36" s="5"/>
      <c r="FDT36" s="5"/>
      <c r="FDV36" s="5"/>
      <c r="FDX36" s="5"/>
      <c r="FDZ36" s="5"/>
      <c r="FEB36" s="5"/>
      <c r="FED36" s="5"/>
      <c r="FEF36" s="5"/>
      <c r="FEH36" s="5"/>
      <c r="FEJ36" s="5"/>
      <c r="FEL36" s="5"/>
      <c r="FEN36" s="5"/>
      <c r="FEP36" s="5"/>
      <c r="FER36" s="5"/>
      <c r="FET36" s="5"/>
      <c r="FEV36" s="5"/>
      <c r="FEX36" s="5"/>
      <c r="FEZ36" s="5"/>
      <c r="FFB36" s="5"/>
      <c r="FFD36" s="5"/>
      <c r="FFF36" s="5"/>
      <c r="FFH36" s="5"/>
      <c r="FFJ36" s="5"/>
      <c r="FFL36" s="5"/>
      <c r="FFN36" s="5"/>
      <c r="FFP36" s="5"/>
      <c r="FFR36" s="5"/>
      <c r="FFT36" s="5"/>
      <c r="FFV36" s="5"/>
      <c r="FFX36" s="5"/>
      <c r="FFZ36" s="5"/>
      <c r="FGB36" s="5"/>
      <c r="FGD36" s="5"/>
      <c r="FGF36" s="5"/>
      <c r="FGH36" s="5"/>
      <c r="FGJ36" s="5"/>
      <c r="FGL36" s="5"/>
      <c r="FGN36" s="5"/>
      <c r="FGP36" s="5"/>
      <c r="FGR36" s="5"/>
      <c r="FGT36" s="5"/>
      <c r="FGV36" s="5"/>
      <c r="FGX36" s="5"/>
      <c r="FGZ36" s="5"/>
      <c r="FHB36" s="5"/>
      <c r="FHD36" s="5"/>
      <c r="FHF36" s="5"/>
      <c r="FHH36" s="5"/>
      <c r="FHJ36" s="5"/>
      <c r="FHL36" s="5"/>
      <c r="FHN36" s="5"/>
      <c r="FHP36" s="5"/>
      <c r="FHR36" s="5"/>
      <c r="FHT36" s="5"/>
      <c r="FHV36" s="5"/>
      <c r="FHX36" s="5"/>
      <c r="FHZ36" s="5"/>
      <c r="FIB36" s="5"/>
      <c r="FID36" s="5"/>
      <c r="FIF36" s="5"/>
      <c r="FIH36" s="5"/>
      <c r="FIJ36" s="5"/>
      <c r="FIL36" s="5"/>
      <c r="FIN36" s="5"/>
      <c r="FIP36" s="5"/>
      <c r="FIR36" s="5"/>
      <c r="FIT36" s="5"/>
      <c r="FIV36" s="5"/>
      <c r="FIX36" s="5"/>
      <c r="FIZ36" s="5"/>
      <c r="FJB36" s="5"/>
      <c r="FJD36" s="5"/>
      <c r="FJF36" s="5"/>
      <c r="FJH36" s="5"/>
      <c r="FJJ36" s="5"/>
      <c r="FJL36" s="5"/>
      <c r="FJN36" s="5"/>
      <c r="FJP36" s="5"/>
      <c r="FJR36" s="5"/>
      <c r="FJT36" s="5"/>
      <c r="FJV36" s="5"/>
      <c r="FJX36" s="5"/>
      <c r="FJZ36" s="5"/>
      <c r="FKB36" s="5"/>
      <c r="FKD36" s="5"/>
      <c r="FKF36" s="5"/>
      <c r="FKH36" s="5"/>
      <c r="FKJ36" s="5"/>
      <c r="FKL36" s="5"/>
      <c r="FKN36" s="5"/>
      <c r="FKP36" s="5"/>
      <c r="FKR36" s="5"/>
      <c r="FKT36" s="5"/>
      <c r="FKV36" s="5"/>
      <c r="FKX36" s="5"/>
      <c r="FKZ36" s="5"/>
      <c r="FLB36" s="5"/>
      <c r="FLD36" s="5"/>
      <c r="FLF36" s="5"/>
      <c r="FLH36" s="5"/>
      <c r="FLJ36" s="5"/>
      <c r="FLL36" s="5"/>
      <c r="FLN36" s="5"/>
      <c r="FLP36" s="5"/>
      <c r="FLR36" s="5"/>
      <c r="FLT36" s="5"/>
      <c r="FLV36" s="5"/>
      <c r="FLX36" s="5"/>
      <c r="FLZ36" s="5"/>
      <c r="FMB36" s="5"/>
      <c r="FMD36" s="5"/>
      <c r="FMF36" s="5"/>
      <c r="FMH36" s="5"/>
      <c r="FMJ36" s="5"/>
      <c r="FML36" s="5"/>
      <c r="FMN36" s="5"/>
      <c r="FMP36" s="5"/>
      <c r="FMR36" s="5"/>
      <c r="FMT36" s="5"/>
      <c r="FMV36" s="5"/>
      <c r="FMX36" s="5"/>
      <c r="FMZ36" s="5"/>
      <c r="FNB36" s="5"/>
      <c r="FND36" s="5"/>
      <c r="FNF36" s="5"/>
      <c r="FNH36" s="5"/>
      <c r="FNJ36" s="5"/>
      <c r="FNL36" s="5"/>
      <c r="FNN36" s="5"/>
      <c r="FNP36" s="5"/>
      <c r="FNR36" s="5"/>
      <c r="FNT36" s="5"/>
      <c r="FNV36" s="5"/>
      <c r="FNX36" s="5"/>
      <c r="FNZ36" s="5"/>
      <c r="FOB36" s="5"/>
      <c r="FOD36" s="5"/>
      <c r="FOF36" s="5"/>
      <c r="FOH36" s="5"/>
      <c r="FOJ36" s="5"/>
      <c r="FOL36" s="5"/>
      <c r="FON36" s="5"/>
      <c r="FOP36" s="5"/>
      <c r="FOR36" s="5"/>
      <c r="FOT36" s="5"/>
      <c r="FOV36" s="5"/>
      <c r="FOX36" s="5"/>
      <c r="FOZ36" s="5"/>
      <c r="FPB36" s="5"/>
      <c r="FPD36" s="5"/>
      <c r="FPF36" s="5"/>
      <c r="FPH36" s="5"/>
      <c r="FPJ36" s="5"/>
      <c r="FPL36" s="5"/>
      <c r="FPN36" s="5"/>
      <c r="FPP36" s="5"/>
      <c r="FPR36" s="5"/>
      <c r="FPT36" s="5"/>
      <c r="FPV36" s="5"/>
      <c r="FPX36" s="5"/>
      <c r="FPZ36" s="5"/>
      <c r="FQB36" s="5"/>
      <c r="FQD36" s="5"/>
      <c r="FQF36" s="5"/>
      <c r="FQH36" s="5"/>
      <c r="FQJ36" s="5"/>
      <c r="FQL36" s="5"/>
      <c r="FQN36" s="5"/>
      <c r="FQP36" s="5"/>
      <c r="FQR36" s="5"/>
      <c r="FQT36" s="5"/>
      <c r="FQV36" s="5"/>
      <c r="FQX36" s="5"/>
      <c r="FQZ36" s="5"/>
      <c r="FRB36" s="5"/>
      <c r="FRD36" s="5"/>
      <c r="FRF36" s="5"/>
      <c r="FRH36" s="5"/>
      <c r="FRJ36" s="5"/>
      <c r="FRL36" s="5"/>
      <c r="FRN36" s="5"/>
      <c r="FRP36" s="5"/>
      <c r="FRR36" s="5"/>
      <c r="FRT36" s="5"/>
      <c r="FRV36" s="5"/>
      <c r="FRX36" s="5"/>
      <c r="FRZ36" s="5"/>
      <c r="FSB36" s="5"/>
      <c r="FSD36" s="5"/>
      <c r="FSF36" s="5"/>
      <c r="FSH36" s="5"/>
      <c r="FSJ36" s="5"/>
      <c r="FSL36" s="5"/>
      <c r="FSN36" s="5"/>
      <c r="FSP36" s="5"/>
      <c r="FSR36" s="5"/>
      <c r="FST36" s="5"/>
      <c r="FSV36" s="5"/>
      <c r="FSX36" s="5"/>
      <c r="FSZ36" s="5"/>
      <c r="FTB36" s="5"/>
      <c r="FTD36" s="5"/>
      <c r="FTF36" s="5"/>
      <c r="FTH36" s="5"/>
      <c r="FTJ36" s="5"/>
      <c r="FTL36" s="5"/>
      <c r="FTN36" s="5"/>
      <c r="FTP36" s="5"/>
      <c r="FTR36" s="5"/>
      <c r="FTT36" s="5"/>
      <c r="FTV36" s="5"/>
      <c r="FTX36" s="5"/>
      <c r="FTZ36" s="5"/>
      <c r="FUB36" s="5"/>
      <c r="FUD36" s="5"/>
      <c r="FUF36" s="5"/>
      <c r="FUH36" s="5"/>
      <c r="FUJ36" s="5"/>
      <c r="FUL36" s="5"/>
      <c r="FUN36" s="5"/>
      <c r="FUP36" s="5"/>
      <c r="FUR36" s="5"/>
      <c r="FUT36" s="5"/>
      <c r="FUV36" s="5"/>
      <c r="FUX36" s="5"/>
      <c r="FUZ36" s="5"/>
      <c r="FVB36" s="5"/>
      <c r="FVD36" s="5"/>
      <c r="FVF36" s="5"/>
      <c r="FVH36" s="5"/>
      <c r="FVJ36" s="5"/>
      <c r="FVL36" s="5"/>
      <c r="FVN36" s="5"/>
      <c r="FVP36" s="5"/>
      <c r="FVR36" s="5"/>
      <c r="FVT36" s="5"/>
      <c r="FVV36" s="5"/>
      <c r="FVX36" s="5"/>
      <c r="FVZ36" s="5"/>
      <c r="FWB36" s="5"/>
      <c r="FWD36" s="5"/>
      <c r="FWF36" s="5"/>
      <c r="FWH36" s="5"/>
      <c r="FWJ36" s="5"/>
      <c r="FWL36" s="5"/>
      <c r="FWN36" s="5"/>
      <c r="FWP36" s="5"/>
      <c r="FWR36" s="5"/>
      <c r="FWT36" s="5"/>
      <c r="FWV36" s="5"/>
      <c r="FWX36" s="5"/>
      <c r="FWZ36" s="5"/>
      <c r="FXB36" s="5"/>
      <c r="FXD36" s="5"/>
      <c r="FXF36" s="5"/>
      <c r="FXH36" s="5"/>
      <c r="FXJ36" s="5"/>
      <c r="FXL36" s="5"/>
      <c r="FXN36" s="5"/>
      <c r="FXP36" s="5"/>
      <c r="FXR36" s="5"/>
      <c r="FXT36" s="5"/>
      <c r="FXV36" s="5"/>
      <c r="FXX36" s="5"/>
      <c r="FXZ36" s="5"/>
      <c r="FYB36" s="5"/>
      <c r="FYD36" s="5"/>
      <c r="FYF36" s="5"/>
      <c r="FYH36" s="5"/>
      <c r="FYJ36" s="5"/>
      <c r="FYL36" s="5"/>
      <c r="FYN36" s="5"/>
      <c r="FYP36" s="5"/>
      <c r="FYR36" s="5"/>
      <c r="FYT36" s="5"/>
      <c r="FYV36" s="5"/>
      <c r="FYX36" s="5"/>
      <c r="FYZ36" s="5"/>
      <c r="FZB36" s="5"/>
      <c r="FZD36" s="5"/>
      <c r="FZF36" s="5"/>
      <c r="FZH36" s="5"/>
      <c r="FZJ36" s="5"/>
      <c r="FZL36" s="5"/>
      <c r="FZN36" s="5"/>
      <c r="FZP36" s="5"/>
      <c r="FZR36" s="5"/>
      <c r="FZT36" s="5"/>
      <c r="FZV36" s="5"/>
      <c r="FZX36" s="5"/>
      <c r="FZZ36" s="5"/>
      <c r="GAB36" s="5"/>
      <c r="GAD36" s="5"/>
      <c r="GAF36" s="5"/>
      <c r="GAH36" s="5"/>
      <c r="GAJ36" s="5"/>
      <c r="GAL36" s="5"/>
      <c r="GAN36" s="5"/>
      <c r="GAP36" s="5"/>
      <c r="GAR36" s="5"/>
      <c r="GAT36" s="5"/>
      <c r="GAV36" s="5"/>
      <c r="GAX36" s="5"/>
      <c r="GAZ36" s="5"/>
      <c r="GBB36" s="5"/>
      <c r="GBD36" s="5"/>
      <c r="GBF36" s="5"/>
      <c r="GBH36" s="5"/>
      <c r="GBJ36" s="5"/>
      <c r="GBL36" s="5"/>
      <c r="GBN36" s="5"/>
      <c r="GBP36" s="5"/>
      <c r="GBR36" s="5"/>
      <c r="GBT36" s="5"/>
      <c r="GBV36" s="5"/>
      <c r="GBX36" s="5"/>
      <c r="GBZ36" s="5"/>
      <c r="GCB36" s="5"/>
      <c r="GCD36" s="5"/>
      <c r="GCF36" s="5"/>
      <c r="GCH36" s="5"/>
      <c r="GCJ36" s="5"/>
      <c r="GCL36" s="5"/>
      <c r="GCN36" s="5"/>
      <c r="GCP36" s="5"/>
      <c r="GCR36" s="5"/>
      <c r="GCT36" s="5"/>
      <c r="GCV36" s="5"/>
      <c r="GCX36" s="5"/>
      <c r="GCZ36" s="5"/>
      <c r="GDB36" s="5"/>
      <c r="GDD36" s="5"/>
      <c r="GDF36" s="5"/>
      <c r="GDH36" s="5"/>
      <c r="GDJ36" s="5"/>
      <c r="GDL36" s="5"/>
      <c r="GDN36" s="5"/>
      <c r="GDP36" s="5"/>
      <c r="GDR36" s="5"/>
      <c r="GDT36" s="5"/>
      <c r="GDV36" s="5"/>
      <c r="GDX36" s="5"/>
      <c r="GDZ36" s="5"/>
      <c r="GEB36" s="5"/>
      <c r="GED36" s="5"/>
      <c r="GEF36" s="5"/>
      <c r="GEH36" s="5"/>
      <c r="GEJ36" s="5"/>
      <c r="GEL36" s="5"/>
      <c r="GEN36" s="5"/>
      <c r="GEP36" s="5"/>
      <c r="GER36" s="5"/>
      <c r="GET36" s="5"/>
      <c r="GEV36" s="5"/>
      <c r="GEX36" s="5"/>
      <c r="GEZ36" s="5"/>
      <c r="GFB36" s="5"/>
      <c r="GFD36" s="5"/>
      <c r="GFF36" s="5"/>
      <c r="GFH36" s="5"/>
      <c r="GFJ36" s="5"/>
      <c r="GFL36" s="5"/>
      <c r="GFN36" s="5"/>
      <c r="GFP36" s="5"/>
      <c r="GFR36" s="5"/>
      <c r="GFT36" s="5"/>
      <c r="GFV36" s="5"/>
      <c r="GFX36" s="5"/>
      <c r="GFZ36" s="5"/>
      <c r="GGB36" s="5"/>
      <c r="GGD36" s="5"/>
      <c r="GGF36" s="5"/>
      <c r="GGH36" s="5"/>
      <c r="GGJ36" s="5"/>
      <c r="GGL36" s="5"/>
      <c r="GGN36" s="5"/>
      <c r="GGP36" s="5"/>
      <c r="GGR36" s="5"/>
      <c r="GGT36" s="5"/>
      <c r="GGV36" s="5"/>
      <c r="GGX36" s="5"/>
      <c r="GGZ36" s="5"/>
      <c r="GHB36" s="5"/>
      <c r="GHD36" s="5"/>
      <c r="GHF36" s="5"/>
      <c r="GHH36" s="5"/>
      <c r="GHJ36" s="5"/>
      <c r="GHL36" s="5"/>
      <c r="GHN36" s="5"/>
      <c r="GHP36" s="5"/>
      <c r="GHR36" s="5"/>
      <c r="GHT36" s="5"/>
      <c r="GHV36" s="5"/>
      <c r="GHX36" s="5"/>
      <c r="GHZ36" s="5"/>
      <c r="GIB36" s="5"/>
      <c r="GID36" s="5"/>
      <c r="GIF36" s="5"/>
      <c r="GIH36" s="5"/>
      <c r="GIJ36" s="5"/>
      <c r="GIL36" s="5"/>
      <c r="GIN36" s="5"/>
      <c r="GIP36" s="5"/>
      <c r="GIR36" s="5"/>
      <c r="GIT36" s="5"/>
      <c r="GIV36" s="5"/>
      <c r="GIX36" s="5"/>
      <c r="GIZ36" s="5"/>
      <c r="GJB36" s="5"/>
      <c r="GJD36" s="5"/>
      <c r="GJF36" s="5"/>
      <c r="GJH36" s="5"/>
      <c r="GJJ36" s="5"/>
      <c r="GJL36" s="5"/>
      <c r="GJN36" s="5"/>
      <c r="GJP36" s="5"/>
      <c r="GJR36" s="5"/>
      <c r="GJT36" s="5"/>
      <c r="GJV36" s="5"/>
      <c r="GJX36" s="5"/>
      <c r="GJZ36" s="5"/>
      <c r="GKB36" s="5"/>
      <c r="GKD36" s="5"/>
      <c r="GKF36" s="5"/>
      <c r="GKH36" s="5"/>
      <c r="GKJ36" s="5"/>
      <c r="GKL36" s="5"/>
      <c r="GKN36" s="5"/>
      <c r="GKP36" s="5"/>
      <c r="GKR36" s="5"/>
      <c r="GKT36" s="5"/>
      <c r="GKV36" s="5"/>
      <c r="GKX36" s="5"/>
      <c r="GKZ36" s="5"/>
      <c r="GLB36" s="5"/>
      <c r="GLD36" s="5"/>
      <c r="GLF36" s="5"/>
      <c r="GLH36" s="5"/>
      <c r="GLJ36" s="5"/>
      <c r="GLL36" s="5"/>
      <c r="GLN36" s="5"/>
      <c r="GLP36" s="5"/>
      <c r="GLR36" s="5"/>
      <c r="GLT36" s="5"/>
      <c r="GLV36" s="5"/>
      <c r="GLX36" s="5"/>
      <c r="GLZ36" s="5"/>
      <c r="GMB36" s="5"/>
      <c r="GMD36" s="5"/>
      <c r="GMF36" s="5"/>
      <c r="GMH36" s="5"/>
      <c r="GMJ36" s="5"/>
      <c r="GML36" s="5"/>
      <c r="GMN36" s="5"/>
      <c r="GMP36" s="5"/>
      <c r="GMR36" s="5"/>
      <c r="GMT36" s="5"/>
      <c r="GMV36" s="5"/>
      <c r="GMX36" s="5"/>
      <c r="GMZ36" s="5"/>
      <c r="GNB36" s="5"/>
      <c r="GND36" s="5"/>
      <c r="GNF36" s="5"/>
      <c r="GNH36" s="5"/>
      <c r="GNJ36" s="5"/>
      <c r="GNL36" s="5"/>
      <c r="GNN36" s="5"/>
      <c r="GNP36" s="5"/>
      <c r="GNR36" s="5"/>
      <c r="GNT36" s="5"/>
      <c r="GNV36" s="5"/>
      <c r="GNX36" s="5"/>
      <c r="GNZ36" s="5"/>
      <c r="GOB36" s="5"/>
      <c r="GOD36" s="5"/>
      <c r="GOF36" s="5"/>
      <c r="GOH36" s="5"/>
      <c r="GOJ36" s="5"/>
      <c r="GOL36" s="5"/>
      <c r="GON36" s="5"/>
      <c r="GOP36" s="5"/>
      <c r="GOR36" s="5"/>
      <c r="GOT36" s="5"/>
      <c r="GOV36" s="5"/>
      <c r="GOX36" s="5"/>
      <c r="GOZ36" s="5"/>
      <c r="GPB36" s="5"/>
      <c r="GPD36" s="5"/>
      <c r="GPF36" s="5"/>
      <c r="GPH36" s="5"/>
      <c r="GPJ36" s="5"/>
      <c r="GPL36" s="5"/>
      <c r="GPN36" s="5"/>
      <c r="GPP36" s="5"/>
      <c r="GPR36" s="5"/>
      <c r="GPT36" s="5"/>
      <c r="GPV36" s="5"/>
      <c r="GPX36" s="5"/>
      <c r="GPZ36" s="5"/>
      <c r="GQB36" s="5"/>
      <c r="GQD36" s="5"/>
      <c r="GQF36" s="5"/>
      <c r="GQH36" s="5"/>
      <c r="GQJ36" s="5"/>
      <c r="GQL36" s="5"/>
      <c r="GQN36" s="5"/>
      <c r="GQP36" s="5"/>
      <c r="GQR36" s="5"/>
      <c r="GQT36" s="5"/>
      <c r="GQV36" s="5"/>
      <c r="GQX36" s="5"/>
      <c r="GQZ36" s="5"/>
      <c r="GRB36" s="5"/>
      <c r="GRD36" s="5"/>
      <c r="GRF36" s="5"/>
      <c r="GRH36" s="5"/>
      <c r="GRJ36" s="5"/>
      <c r="GRL36" s="5"/>
      <c r="GRN36" s="5"/>
      <c r="GRP36" s="5"/>
      <c r="GRR36" s="5"/>
      <c r="GRT36" s="5"/>
      <c r="GRV36" s="5"/>
      <c r="GRX36" s="5"/>
      <c r="GRZ36" s="5"/>
      <c r="GSB36" s="5"/>
      <c r="GSD36" s="5"/>
      <c r="GSF36" s="5"/>
      <c r="GSH36" s="5"/>
      <c r="GSJ36" s="5"/>
      <c r="GSL36" s="5"/>
      <c r="GSN36" s="5"/>
      <c r="GSP36" s="5"/>
      <c r="GSR36" s="5"/>
      <c r="GST36" s="5"/>
      <c r="GSV36" s="5"/>
      <c r="GSX36" s="5"/>
      <c r="GSZ36" s="5"/>
      <c r="GTB36" s="5"/>
      <c r="GTD36" s="5"/>
      <c r="GTF36" s="5"/>
      <c r="GTH36" s="5"/>
      <c r="GTJ36" s="5"/>
      <c r="GTL36" s="5"/>
      <c r="GTN36" s="5"/>
      <c r="GTP36" s="5"/>
      <c r="GTR36" s="5"/>
      <c r="GTT36" s="5"/>
      <c r="GTV36" s="5"/>
      <c r="GTX36" s="5"/>
      <c r="GTZ36" s="5"/>
      <c r="GUB36" s="5"/>
      <c r="GUD36" s="5"/>
      <c r="GUF36" s="5"/>
      <c r="GUH36" s="5"/>
      <c r="GUJ36" s="5"/>
      <c r="GUL36" s="5"/>
      <c r="GUN36" s="5"/>
      <c r="GUP36" s="5"/>
      <c r="GUR36" s="5"/>
      <c r="GUT36" s="5"/>
      <c r="GUV36" s="5"/>
      <c r="GUX36" s="5"/>
      <c r="GUZ36" s="5"/>
      <c r="GVB36" s="5"/>
      <c r="GVD36" s="5"/>
      <c r="GVF36" s="5"/>
      <c r="GVH36" s="5"/>
      <c r="GVJ36" s="5"/>
      <c r="GVL36" s="5"/>
      <c r="GVN36" s="5"/>
      <c r="GVP36" s="5"/>
      <c r="GVR36" s="5"/>
      <c r="GVT36" s="5"/>
      <c r="GVV36" s="5"/>
      <c r="GVX36" s="5"/>
      <c r="GVZ36" s="5"/>
      <c r="GWB36" s="5"/>
      <c r="GWD36" s="5"/>
      <c r="GWF36" s="5"/>
      <c r="GWH36" s="5"/>
      <c r="GWJ36" s="5"/>
      <c r="GWL36" s="5"/>
      <c r="GWN36" s="5"/>
      <c r="GWP36" s="5"/>
      <c r="GWR36" s="5"/>
      <c r="GWT36" s="5"/>
      <c r="GWV36" s="5"/>
      <c r="GWX36" s="5"/>
      <c r="GWZ36" s="5"/>
      <c r="GXB36" s="5"/>
      <c r="GXD36" s="5"/>
      <c r="GXF36" s="5"/>
      <c r="GXH36" s="5"/>
      <c r="GXJ36" s="5"/>
      <c r="GXL36" s="5"/>
      <c r="GXN36" s="5"/>
      <c r="GXP36" s="5"/>
      <c r="GXR36" s="5"/>
      <c r="GXT36" s="5"/>
      <c r="GXV36" s="5"/>
      <c r="GXX36" s="5"/>
      <c r="GXZ36" s="5"/>
      <c r="GYB36" s="5"/>
      <c r="GYD36" s="5"/>
      <c r="GYF36" s="5"/>
      <c r="GYH36" s="5"/>
      <c r="GYJ36" s="5"/>
      <c r="GYL36" s="5"/>
      <c r="GYN36" s="5"/>
      <c r="GYP36" s="5"/>
      <c r="GYR36" s="5"/>
      <c r="GYT36" s="5"/>
      <c r="GYV36" s="5"/>
      <c r="GYX36" s="5"/>
      <c r="GYZ36" s="5"/>
      <c r="GZB36" s="5"/>
      <c r="GZD36" s="5"/>
      <c r="GZF36" s="5"/>
      <c r="GZH36" s="5"/>
      <c r="GZJ36" s="5"/>
      <c r="GZL36" s="5"/>
      <c r="GZN36" s="5"/>
      <c r="GZP36" s="5"/>
      <c r="GZR36" s="5"/>
      <c r="GZT36" s="5"/>
      <c r="GZV36" s="5"/>
      <c r="GZX36" s="5"/>
      <c r="GZZ36" s="5"/>
      <c r="HAB36" s="5"/>
      <c r="HAD36" s="5"/>
      <c r="HAF36" s="5"/>
      <c r="HAH36" s="5"/>
      <c r="HAJ36" s="5"/>
      <c r="HAL36" s="5"/>
      <c r="HAN36" s="5"/>
      <c r="HAP36" s="5"/>
      <c r="HAR36" s="5"/>
      <c r="HAT36" s="5"/>
      <c r="HAV36" s="5"/>
      <c r="HAX36" s="5"/>
      <c r="HAZ36" s="5"/>
      <c r="HBB36" s="5"/>
      <c r="HBD36" s="5"/>
      <c r="HBF36" s="5"/>
      <c r="HBH36" s="5"/>
      <c r="HBJ36" s="5"/>
      <c r="HBL36" s="5"/>
      <c r="HBN36" s="5"/>
      <c r="HBP36" s="5"/>
      <c r="HBR36" s="5"/>
      <c r="HBT36" s="5"/>
      <c r="HBV36" s="5"/>
      <c r="HBX36" s="5"/>
      <c r="HBZ36" s="5"/>
      <c r="HCB36" s="5"/>
      <c r="HCD36" s="5"/>
      <c r="HCF36" s="5"/>
      <c r="HCH36" s="5"/>
      <c r="HCJ36" s="5"/>
      <c r="HCL36" s="5"/>
      <c r="HCN36" s="5"/>
      <c r="HCP36" s="5"/>
      <c r="HCR36" s="5"/>
      <c r="HCT36" s="5"/>
      <c r="HCV36" s="5"/>
      <c r="HCX36" s="5"/>
      <c r="HCZ36" s="5"/>
      <c r="HDB36" s="5"/>
      <c r="HDD36" s="5"/>
      <c r="HDF36" s="5"/>
      <c r="HDH36" s="5"/>
      <c r="HDJ36" s="5"/>
      <c r="HDL36" s="5"/>
      <c r="HDN36" s="5"/>
      <c r="HDP36" s="5"/>
      <c r="HDR36" s="5"/>
      <c r="HDT36" s="5"/>
      <c r="HDV36" s="5"/>
      <c r="HDX36" s="5"/>
      <c r="HDZ36" s="5"/>
      <c r="HEB36" s="5"/>
      <c r="HED36" s="5"/>
      <c r="HEF36" s="5"/>
      <c r="HEH36" s="5"/>
      <c r="HEJ36" s="5"/>
      <c r="HEL36" s="5"/>
      <c r="HEN36" s="5"/>
      <c r="HEP36" s="5"/>
      <c r="HER36" s="5"/>
      <c r="HET36" s="5"/>
      <c r="HEV36" s="5"/>
      <c r="HEX36" s="5"/>
      <c r="HEZ36" s="5"/>
      <c r="HFB36" s="5"/>
      <c r="HFD36" s="5"/>
      <c r="HFF36" s="5"/>
      <c r="HFH36" s="5"/>
      <c r="HFJ36" s="5"/>
      <c r="HFL36" s="5"/>
      <c r="HFN36" s="5"/>
      <c r="HFP36" s="5"/>
      <c r="HFR36" s="5"/>
      <c r="HFT36" s="5"/>
      <c r="HFV36" s="5"/>
      <c r="HFX36" s="5"/>
      <c r="HFZ36" s="5"/>
      <c r="HGB36" s="5"/>
      <c r="HGD36" s="5"/>
      <c r="HGF36" s="5"/>
      <c r="HGH36" s="5"/>
      <c r="HGJ36" s="5"/>
      <c r="HGL36" s="5"/>
      <c r="HGN36" s="5"/>
      <c r="HGP36" s="5"/>
      <c r="HGR36" s="5"/>
      <c r="HGT36" s="5"/>
      <c r="HGV36" s="5"/>
      <c r="HGX36" s="5"/>
      <c r="HGZ36" s="5"/>
      <c r="HHB36" s="5"/>
      <c r="HHD36" s="5"/>
      <c r="HHF36" s="5"/>
      <c r="HHH36" s="5"/>
      <c r="HHJ36" s="5"/>
      <c r="HHL36" s="5"/>
      <c r="HHN36" s="5"/>
      <c r="HHP36" s="5"/>
      <c r="HHR36" s="5"/>
      <c r="HHT36" s="5"/>
      <c r="HHV36" s="5"/>
      <c r="HHX36" s="5"/>
      <c r="HHZ36" s="5"/>
      <c r="HIB36" s="5"/>
      <c r="HID36" s="5"/>
      <c r="HIF36" s="5"/>
      <c r="HIH36" s="5"/>
      <c r="HIJ36" s="5"/>
      <c r="HIL36" s="5"/>
      <c r="HIN36" s="5"/>
      <c r="HIP36" s="5"/>
      <c r="HIR36" s="5"/>
      <c r="HIT36" s="5"/>
      <c r="HIV36" s="5"/>
      <c r="HIX36" s="5"/>
      <c r="HIZ36" s="5"/>
      <c r="HJB36" s="5"/>
      <c r="HJD36" s="5"/>
      <c r="HJF36" s="5"/>
      <c r="HJH36" s="5"/>
      <c r="HJJ36" s="5"/>
      <c r="HJL36" s="5"/>
      <c r="HJN36" s="5"/>
      <c r="HJP36" s="5"/>
      <c r="HJR36" s="5"/>
      <c r="HJT36" s="5"/>
      <c r="HJV36" s="5"/>
      <c r="HJX36" s="5"/>
      <c r="HJZ36" s="5"/>
      <c r="HKB36" s="5"/>
      <c r="HKD36" s="5"/>
      <c r="HKF36" s="5"/>
      <c r="HKH36" s="5"/>
      <c r="HKJ36" s="5"/>
      <c r="HKL36" s="5"/>
      <c r="HKN36" s="5"/>
      <c r="HKP36" s="5"/>
      <c r="HKR36" s="5"/>
      <c r="HKT36" s="5"/>
      <c r="HKV36" s="5"/>
      <c r="HKX36" s="5"/>
      <c r="HKZ36" s="5"/>
      <c r="HLB36" s="5"/>
      <c r="HLD36" s="5"/>
      <c r="HLF36" s="5"/>
      <c r="HLH36" s="5"/>
      <c r="HLJ36" s="5"/>
      <c r="HLL36" s="5"/>
      <c r="HLN36" s="5"/>
      <c r="HLP36" s="5"/>
      <c r="HLR36" s="5"/>
      <c r="HLT36" s="5"/>
      <c r="HLV36" s="5"/>
      <c r="HLX36" s="5"/>
      <c r="HLZ36" s="5"/>
      <c r="HMB36" s="5"/>
      <c r="HMD36" s="5"/>
      <c r="HMF36" s="5"/>
      <c r="HMH36" s="5"/>
      <c r="HMJ36" s="5"/>
      <c r="HML36" s="5"/>
      <c r="HMN36" s="5"/>
      <c r="HMP36" s="5"/>
      <c r="HMR36" s="5"/>
      <c r="HMT36" s="5"/>
      <c r="HMV36" s="5"/>
      <c r="HMX36" s="5"/>
      <c r="HMZ36" s="5"/>
      <c r="HNB36" s="5"/>
      <c r="HND36" s="5"/>
      <c r="HNF36" s="5"/>
      <c r="HNH36" s="5"/>
      <c r="HNJ36" s="5"/>
      <c r="HNL36" s="5"/>
      <c r="HNN36" s="5"/>
      <c r="HNP36" s="5"/>
      <c r="HNR36" s="5"/>
      <c r="HNT36" s="5"/>
      <c r="HNV36" s="5"/>
      <c r="HNX36" s="5"/>
      <c r="HNZ36" s="5"/>
      <c r="HOB36" s="5"/>
      <c r="HOD36" s="5"/>
      <c r="HOF36" s="5"/>
      <c r="HOH36" s="5"/>
      <c r="HOJ36" s="5"/>
      <c r="HOL36" s="5"/>
      <c r="HON36" s="5"/>
      <c r="HOP36" s="5"/>
      <c r="HOR36" s="5"/>
      <c r="HOT36" s="5"/>
      <c r="HOV36" s="5"/>
      <c r="HOX36" s="5"/>
      <c r="HOZ36" s="5"/>
      <c r="HPB36" s="5"/>
      <c r="HPD36" s="5"/>
      <c r="HPF36" s="5"/>
      <c r="HPH36" s="5"/>
      <c r="HPJ36" s="5"/>
      <c r="HPL36" s="5"/>
      <c r="HPN36" s="5"/>
      <c r="HPP36" s="5"/>
      <c r="HPR36" s="5"/>
      <c r="HPT36" s="5"/>
      <c r="HPV36" s="5"/>
      <c r="HPX36" s="5"/>
      <c r="HPZ36" s="5"/>
      <c r="HQB36" s="5"/>
      <c r="HQD36" s="5"/>
      <c r="HQF36" s="5"/>
      <c r="HQH36" s="5"/>
      <c r="HQJ36" s="5"/>
      <c r="HQL36" s="5"/>
      <c r="HQN36" s="5"/>
      <c r="HQP36" s="5"/>
      <c r="HQR36" s="5"/>
      <c r="HQT36" s="5"/>
      <c r="HQV36" s="5"/>
      <c r="HQX36" s="5"/>
      <c r="HQZ36" s="5"/>
      <c r="HRB36" s="5"/>
      <c r="HRD36" s="5"/>
      <c r="HRF36" s="5"/>
      <c r="HRH36" s="5"/>
      <c r="HRJ36" s="5"/>
      <c r="HRL36" s="5"/>
      <c r="HRN36" s="5"/>
      <c r="HRP36" s="5"/>
      <c r="HRR36" s="5"/>
      <c r="HRT36" s="5"/>
      <c r="HRV36" s="5"/>
      <c r="HRX36" s="5"/>
      <c r="HRZ36" s="5"/>
      <c r="HSB36" s="5"/>
      <c r="HSD36" s="5"/>
      <c r="HSF36" s="5"/>
      <c r="HSH36" s="5"/>
      <c r="HSJ36" s="5"/>
      <c r="HSL36" s="5"/>
      <c r="HSN36" s="5"/>
      <c r="HSP36" s="5"/>
      <c r="HSR36" s="5"/>
      <c r="HST36" s="5"/>
      <c r="HSV36" s="5"/>
      <c r="HSX36" s="5"/>
      <c r="HSZ36" s="5"/>
      <c r="HTB36" s="5"/>
      <c r="HTD36" s="5"/>
      <c r="HTF36" s="5"/>
      <c r="HTH36" s="5"/>
      <c r="HTJ36" s="5"/>
      <c r="HTL36" s="5"/>
      <c r="HTN36" s="5"/>
      <c r="HTP36" s="5"/>
      <c r="HTR36" s="5"/>
      <c r="HTT36" s="5"/>
      <c r="HTV36" s="5"/>
      <c r="HTX36" s="5"/>
      <c r="HTZ36" s="5"/>
      <c r="HUB36" s="5"/>
      <c r="HUD36" s="5"/>
      <c r="HUF36" s="5"/>
      <c r="HUH36" s="5"/>
      <c r="HUJ36" s="5"/>
      <c r="HUL36" s="5"/>
      <c r="HUN36" s="5"/>
      <c r="HUP36" s="5"/>
      <c r="HUR36" s="5"/>
      <c r="HUT36" s="5"/>
      <c r="HUV36" s="5"/>
      <c r="HUX36" s="5"/>
      <c r="HUZ36" s="5"/>
      <c r="HVB36" s="5"/>
      <c r="HVD36" s="5"/>
      <c r="HVF36" s="5"/>
      <c r="HVH36" s="5"/>
      <c r="HVJ36" s="5"/>
      <c r="HVL36" s="5"/>
      <c r="HVN36" s="5"/>
      <c r="HVP36" s="5"/>
      <c r="HVR36" s="5"/>
      <c r="HVT36" s="5"/>
      <c r="HVV36" s="5"/>
      <c r="HVX36" s="5"/>
      <c r="HVZ36" s="5"/>
      <c r="HWB36" s="5"/>
      <c r="HWD36" s="5"/>
      <c r="HWF36" s="5"/>
      <c r="HWH36" s="5"/>
      <c r="HWJ36" s="5"/>
      <c r="HWL36" s="5"/>
      <c r="HWN36" s="5"/>
      <c r="HWP36" s="5"/>
      <c r="HWR36" s="5"/>
      <c r="HWT36" s="5"/>
      <c r="HWV36" s="5"/>
      <c r="HWX36" s="5"/>
      <c r="HWZ36" s="5"/>
      <c r="HXB36" s="5"/>
      <c r="HXD36" s="5"/>
      <c r="HXF36" s="5"/>
      <c r="HXH36" s="5"/>
      <c r="HXJ36" s="5"/>
      <c r="HXL36" s="5"/>
      <c r="HXN36" s="5"/>
      <c r="HXP36" s="5"/>
      <c r="HXR36" s="5"/>
      <c r="HXT36" s="5"/>
      <c r="HXV36" s="5"/>
      <c r="HXX36" s="5"/>
      <c r="HXZ36" s="5"/>
      <c r="HYB36" s="5"/>
      <c r="HYD36" s="5"/>
      <c r="HYF36" s="5"/>
      <c r="HYH36" s="5"/>
      <c r="HYJ36" s="5"/>
      <c r="HYL36" s="5"/>
      <c r="HYN36" s="5"/>
      <c r="HYP36" s="5"/>
      <c r="HYR36" s="5"/>
      <c r="HYT36" s="5"/>
      <c r="HYV36" s="5"/>
      <c r="HYX36" s="5"/>
      <c r="HYZ36" s="5"/>
      <c r="HZB36" s="5"/>
      <c r="HZD36" s="5"/>
      <c r="HZF36" s="5"/>
      <c r="HZH36" s="5"/>
      <c r="HZJ36" s="5"/>
      <c r="HZL36" s="5"/>
      <c r="HZN36" s="5"/>
      <c r="HZP36" s="5"/>
      <c r="HZR36" s="5"/>
      <c r="HZT36" s="5"/>
      <c r="HZV36" s="5"/>
      <c r="HZX36" s="5"/>
      <c r="HZZ36" s="5"/>
      <c r="IAB36" s="5"/>
      <c r="IAD36" s="5"/>
      <c r="IAF36" s="5"/>
      <c r="IAH36" s="5"/>
      <c r="IAJ36" s="5"/>
      <c r="IAL36" s="5"/>
      <c r="IAN36" s="5"/>
      <c r="IAP36" s="5"/>
      <c r="IAR36" s="5"/>
      <c r="IAT36" s="5"/>
      <c r="IAV36" s="5"/>
      <c r="IAX36" s="5"/>
      <c r="IAZ36" s="5"/>
      <c r="IBB36" s="5"/>
      <c r="IBD36" s="5"/>
      <c r="IBF36" s="5"/>
      <c r="IBH36" s="5"/>
      <c r="IBJ36" s="5"/>
      <c r="IBL36" s="5"/>
      <c r="IBN36" s="5"/>
      <c r="IBP36" s="5"/>
      <c r="IBR36" s="5"/>
      <c r="IBT36" s="5"/>
      <c r="IBV36" s="5"/>
      <c r="IBX36" s="5"/>
      <c r="IBZ36" s="5"/>
      <c r="ICB36" s="5"/>
      <c r="ICD36" s="5"/>
      <c r="ICF36" s="5"/>
      <c r="ICH36" s="5"/>
      <c r="ICJ36" s="5"/>
      <c r="ICL36" s="5"/>
      <c r="ICN36" s="5"/>
      <c r="ICP36" s="5"/>
      <c r="ICR36" s="5"/>
      <c r="ICT36" s="5"/>
      <c r="ICV36" s="5"/>
      <c r="ICX36" s="5"/>
      <c r="ICZ36" s="5"/>
      <c r="IDB36" s="5"/>
      <c r="IDD36" s="5"/>
      <c r="IDF36" s="5"/>
      <c r="IDH36" s="5"/>
      <c r="IDJ36" s="5"/>
      <c r="IDL36" s="5"/>
      <c r="IDN36" s="5"/>
      <c r="IDP36" s="5"/>
      <c r="IDR36" s="5"/>
      <c r="IDT36" s="5"/>
      <c r="IDV36" s="5"/>
      <c r="IDX36" s="5"/>
      <c r="IDZ36" s="5"/>
      <c r="IEB36" s="5"/>
      <c r="IED36" s="5"/>
      <c r="IEF36" s="5"/>
      <c r="IEH36" s="5"/>
      <c r="IEJ36" s="5"/>
      <c r="IEL36" s="5"/>
      <c r="IEN36" s="5"/>
      <c r="IEP36" s="5"/>
      <c r="IER36" s="5"/>
      <c r="IET36" s="5"/>
      <c r="IEV36" s="5"/>
      <c r="IEX36" s="5"/>
      <c r="IEZ36" s="5"/>
      <c r="IFB36" s="5"/>
      <c r="IFD36" s="5"/>
      <c r="IFF36" s="5"/>
      <c r="IFH36" s="5"/>
      <c r="IFJ36" s="5"/>
      <c r="IFL36" s="5"/>
      <c r="IFN36" s="5"/>
      <c r="IFP36" s="5"/>
      <c r="IFR36" s="5"/>
      <c r="IFT36" s="5"/>
      <c r="IFV36" s="5"/>
      <c r="IFX36" s="5"/>
      <c r="IFZ36" s="5"/>
      <c r="IGB36" s="5"/>
      <c r="IGD36" s="5"/>
      <c r="IGF36" s="5"/>
      <c r="IGH36" s="5"/>
      <c r="IGJ36" s="5"/>
      <c r="IGL36" s="5"/>
      <c r="IGN36" s="5"/>
      <c r="IGP36" s="5"/>
      <c r="IGR36" s="5"/>
      <c r="IGT36" s="5"/>
      <c r="IGV36" s="5"/>
      <c r="IGX36" s="5"/>
      <c r="IGZ36" s="5"/>
      <c r="IHB36" s="5"/>
      <c r="IHD36" s="5"/>
      <c r="IHF36" s="5"/>
      <c r="IHH36" s="5"/>
      <c r="IHJ36" s="5"/>
      <c r="IHL36" s="5"/>
      <c r="IHN36" s="5"/>
      <c r="IHP36" s="5"/>
      <c r="IHR36" s="5"/>
      <c r="IHT36" s="5"/>
      <c r="IHV36" s="5"/>
      <c r="IHX36" s="5"/>
      <c r="IHZ36" s="5"/>
      <c r="IIB36" s="5"/>
      <c r="IID36" s="5"/>
      <c r="IIF36" s="5"/>
      <c r="IIH36" s="5"/>
      <c r="IIJ36" s="5"/>
      <c r="IIL36" s="5"/>
      <c r="IIN36" s="5"/>
      <c r="IIP36" s="5"/>
      <c r="IIR36" s="5"/>
      <c r="IIT36" s="5"/>
      <c r="IIV36" s="5"/>
      <c r="IIX36" s="5"/>
      <c r="IIZ36" s="5"/>
      <c r="IJB36" s="5"/>
      <c r="IJD36" s="5"/>
      <c r="IJF36" s="5"/>
      <c r="IJH36" s="5"/>
      <c r="IJJ36" s="5"/>
      <c r="IJL36" s="5"/>
      <c r="IJN36" s="5"/>
      <c r="IJP36" s="5"/>
      <c r="IJR36" s="5"/>
      <c r="IJT36" s="5"/>
      <c r="IJV36" s="5"/>
      <c r="IJX36" s="5"/>
      <c r="IJZ36" s="5"/>
      <c r="IKB36" s="5"/>
      <c r="IKD36" s="5"/>
      <c r="IKF36" s="5"/>
      <c r="IKH36" s="5"/>
      <c r="IKJ36" s="5"/>
      <c r="IKL36" s="5"/>
      <c r="IKN36" s="5"/>
      <c r="IKP36" s="5"/>
      <c r="IKR36" s="5"/>
      <c r="IKT36" s="5"/>
      <c r="IKV36" s="5"/>
      <c r="IKX36" s="5"/>
      <c r="IKZ36" s="5"/>
      <c r="ILB36" s="5"/>
      <c r="ILD36" s="5"/>
      <c r="ILF36" s="5"/>
      <c r="ILH36" s="5"/>
      <c r="ILJ36" s="5"/>
      <c r="ILL36" s="5"/>
      <c r="ILN36" s="5"/>
      <c r="ILP36" s="5"/>
      <c r="ILR36" s="5"/>
      <c r="ILT36" s="5"/>
      <c r="ILV36" s="5"/>
      <c r="ILX36" s="5"/>
      <c r="ILZ36" s="5"/>
      <c r="IMB36" s="5"/>
      <c r="IMD36" s="5"/>
      <c r="IMF36" s="5"/>
      <c r="IMH36" s="5"/>
      <c r="IMJ36" s="5"/>
      <c r="IML36" s="5"/>
      <c r="IMN36" s="5"/>
      <c r="IMP36" s="5"/>
      <c r="IMR36" s="5"/>
      <c r="IMT36" s="5"/>
      <c r="IMV36" s="5"/>
      <c r="IMX36" s="5"/>
      <c r="IMZ36" s="5"/>
      <c r="INB36" s="5"/>
      <c r="IND36" s="5"/>
      <c r="INF36" s="5"/>
      <c r="INH36" s="5"/>
      <c r="INJ36" s="5"/>
      <c r="INL36" s="5"/>
      <c r="INN36" s="5"/>
      <c r="INP36" s="5"/>
      <c r="INR36" s="5"/>
      <c r="INT36" s="5"/>
      <c r="INV36" s="5"/>
      <c r="INX36" s="5"/>
      <c r="INZ36" s="5"/>
      <c r="IOB36" s="5"/>
      <c r="IOD36" s="5"/>
      <c r="IOF36" s="5"/>
      <c r="IOH36" s="5"/>
      <c r="IOJ36" s="5"/>
      <c r="IOL36" s="5"/>
      <c r="ION36" s="5"/>
      <c r="IOP36" s="5"/>
      <c r="IOR36" s="5"/>
      <c r="IOT36" s="5"/>
      <c r="IOV36" s="5"/>
      <c r="IOX36" s="5"/>
      <c r="IOZ36" s="5"/>
      <c r="IPB36" s="5"/>
      <c r="IPD36" s="5"/>
      <c r="IPF36" s="5"/>
      <c r="IPH36" s="5"/>
      <c r="IPJ36" s="5"/>
      <c r="IPL36" s="5"/>
      <c r="IPN36" s="5"/>
      <c r="IPP36" s="5"/>
      <c r="IPR36" s="5"/>
      <c r="IPT36" s="5"/>
      <c r="IPV36" s="5"/>
      <c r="IPX36" s="5"/>
      <c r="IPZ36" s="5"/>
      <c r="IQB36" s="5"/>
      <c r="IQD36" s="5"/>
      <c r="IQF36" s="5"/>
      <c r="IQH36" s="5"/>
      <c r="IQJ36" s="5"/>
      <c r="IQL36" s="5"/>
      <c r="IQN36" s="5"/>
      <c r="IQP36" s="5"/>
      <c r="IQR36" s="5"/>
      <c r="IQT36" s="5"/>
      <c r="IQV36" s="5"/>
      <c r="IQX36" s="5"/>
      <c r="IQZ36" s="5"/>
      <c r="IRB36" s="5"/>
      <c r="IRD36" s="5"/>
      <c r="IRF36" s="5"/>
      <c r="IRH36" s="5"/>
      <c r="IRJ36" s="5"/>
      <c r="IRL36" s="5"/>
      <c r="IRN36" s="5"/>
      <c r="IRP36" s="5"/>
      <c r="IRR36" s="5"/>
      <c r="IRT36" s="5"/>
      <c r="IRV36" s="5"/>
      <c r="IRX36" s="5"/>
      <c r="IRZ36" s="5"/>
      <c r="ISB36" s="5"/>
      <c r="ISD36" s="5"/>
      <c r="ISF36" s="5"/>
      <c r="ISH36" s="5"/>
      <c r="ISJ36" s="5"/>
      <c r="ISL36" s="5"/>
      <c r="ISN36" s="5"/>
      <c r="ISP36" s="5"/>
      <c r="ISR36" s="5"/>
      <c r="IST36" s="5"/>
      <c r="ISV36" s="5"/>
      <c r="ISX36" s="5"/>
      <c r="ISZ36" s="5"/>
      <c r="ITB36" s="5"/>
      <c r="ITD36" s="5"/>
      <c r="ITF36" s="5"/>
      <c r="ITH36" s="5"/>
      <c r="ITJ36" s="5"/>
      <c r="ITL36" s="5"/>
      <c r="ITN36" s="5"/>
      <c r="ITP36" s="5"/>
      <c r="ITR36" s="5"/>
      <c r="ITT36" s="5"/>
      <c r="ITV36" s="5"/>
      <c r="ITX36" s="5"/>
      <c r="ITZ36" s="5"/>
      <c r="IUB36" s="5"/>
      <c r="IUD36" s="5"/>
      <c r="IUF36" s="5"/>
      <c r="IUH36" s="5"/>
      <c r="IUJ36" s="5"/>
      <c r="IUL36" s="5"/>
      <c r="IUN36" s="5"/>
      <c r="IUP36" s="5"/>
      <c r="IUR36" s="5"/>
      <c r="IUT36" s="5"/>
      <c r="IUV36" s="5"/>
      <c r="IUX36" s="5"/>
      <c r="IUZ36" s="5"/>
      <c r="IVB36" s="5"/>
      <c r="IVD36" s="5"/>
      <c r="IVF36" s="5"/>
      <c r="IVH36" s="5"/>
      <c r="IVJ36" s="5"/>
      <c r="IVL36" s="5"/>
      <c r="IVN36" s="5"/>
      <c r="IVP36" s="5"/>
      <c r="IVR36" s="5"/>
      <c r="IVT36" s="5"/>
      <c r="IVV36" s="5"/>
      <c r="IVX36" s="5"/>
      <c r="IVZ36" s="5"/>
      <c r="IWB36" s="5"/>
      <c r="IWD36" s="5"/>
      <c r="IWF36" s="5"/>
      <c r="IWH36" s="5"/>
      <c r="IWJ36" s="5"/>
      <c r="IWL36" s="5"/>
      <c r="IWN36" s="5"/>
      <c r="IWP36" s="5"/>
      <c r="IWR36" s="5"/>
      <c r="IWT36" s="5"/>
      <c r="IWV36" s="5"/>
      <c r="IWX36" s="5"/>
      <c r="IWZ36" s="5"/>
      <c r="IXB36" s="5"/>
      <c r="IXD36" s="5"/>
      <c r="IXF36" s="5"/>
      <c r="IXH36" s="5"/>
      <c r="IXJ36" s="5"/>
      <c r="IXL36" s="5"/>
      <c r="IXN36" s="5"/>
      <c r="IXP36" s="5"/>
      <c r="IXR36" s="5"/>
      <c r="IXT36" s="5"/>
      <c r="IXV36" s="5"/>
      <c r="IXX36" s="5"/>
      <c r="IXZ36" s="5"/>
      <c r="IYB36" s="5"/>
      <c r="IYD36" s="5"/>
      <c r="IYF36" s="5"/>
      <c r="IYH36" s="5"/>
      <c r="IYJ36" s="5"/>
      <c r="IYL36" s="5"/>
      <c r="IYN36" s="5"/>
      <c r="IYP36" s="5"/>
      <c r="IYR36" s="5"/>
      <c r="IYT36" s="5"/>
      <c r="IYV36" s="5"/>
      <c r="IYX36" s="5"/>
      <c r="IYZ36" s="5"/>
      <c r="IZB36" s="5"/>
      <c r="IZD36" s="5"/>
      <c r="IZF36" s="5"/>
      <c r="IZH36" s="5"/>
      <c r="IZJ36" s="5"/>
      <c r="IZL36" s="5"/>
      <c r="IZN36" s="5"/>
      <c r="IZP36" s="5"/>
      <c r="IZR36" s="5"/>
      <c r="IZT36" s="5"/>
      <c r="IZV36" s="5"/>
      <c r="IZX36" s="5"/>
      <c r="IZZ36" s="5"/>
      <c r="JAB36" s="5"/>
      <c r="JAD36" s="5"/>
      <c r="JAF36" s="5"/>
      <c r="JAH36" s="5"/>
      <c r="JAJ36" s="5"/>
      <c r="JAL36" s="5"/>
      <c r="JAN36" s="5"/>
      <c r="JAP36" s="5"/>
      <c r="JAR36" s="5"/>
      <c r="JAT36" s="5"/>
      <c r="JAV36" s="5"/>
      <c r="JAX36" s="5"/>
      <c r="JAZ36" s="5"/>
      <c r="JBB36" s="5"/>
      <c r="JBD36" s="5"/>
      <c r="JBF36" s="5"/>
      <c r="JBH36" s="5"/>
      <c r="JBJ36" s="5"/>
      <c r="JBL36" s="5"/>
      <c r="JBN36" s="5"/>
      <c r="JBP36" s="5"/>
      <c r="JBR36" s="5"/>
      <c r="JBT36" s="5"/>
      <c r="JBV36" s="5"/>
      <c r="JBX36" s="5"/>
      <c r="JBZ36" s="5"/>
      <c r="JCB36" s="5"/>
      <c r="JCD36" s="5"/>
      <c r="JCF36" s="5"/>
      <c r="JCH36" s="5"/>
      <c r="JCJ36" s="5"/>
      <c r="JCL36" s="5"/>
      <c r="JCN36" s="5"/>
      <c r="JCP36" s="5"/>
      <c r="JCR36" s="5"/>
      <c r="JCT36" s="5"/>
      <c r="JCV36" s="5"/>
      <c r="JCX36" s="5"/>
      <c r="JCZ36" s="5"/>
      <c r="JDB36" s="5"/>
      <c r="JDD36" s="5"/>
      <c r="JDF36" s="5"/>
      <c r="JDH36" s="5"/>
      <c r="JDJ36" s="5"/>
      <c r="JDL36" s="5"/>
      <c r="JDN36" s="5"/>
      <c r="JDP36" s="5"/>
      <c r="JDR36" s="5"/>
      <c r="JDT36" s="5"/>
      <c r="JDV36" s="5"/>
      <c r="JDX36" s="5"/>
      <c r="JDZ36" s="5"/>
      <c r="JEB36" s="5"/>
      <c r="JED36" s="5"/>
      <c r="JEF36" s="5"/>
      <c r="JEH36" s="5"/>
      <c r="JEJ36" s="5"/>
      <c r="JEL36" s="5"/>
      <c r="JEN36" s="5"/>
      <c r="JEP36" s="5"/>
      <c r="JER36" s="5"/>
      <c r="JET36" s="5"/>
      <c r="JEV36" s="5"/>
      <c r="JEX36" s="5"/>
      <c r="JEZ36" s="5"/>
      <c r="JFB36" s="5"/>
      <c r="JFD36" s="5"/>
      <c r="JFF36" s="5"/>
      <c r="JFH36" s="5"/>
      <c r="JFJ36" s="5"/>
      <c r="JFL36" s="5"/>
      <c r="JFN36" s="5"/>
      <c r="JFP36" s="5"/>
      <c r="JFR36" s="5"/>
      <c r="JFT36" s="5"/>
      <c r="JFV36" s="5"/>
      <c r="JFX36" s="5"/>
      <c r="JFZ36" s="5"/>
      <c r="JGB36" s="5"/>
      <c r="JGD36" s="5"/>
      <c r="JGF36" s="5"/>
      <c r="JGH36" s="5"/>
      <c r="JGJ36" s="5"/>
      <c r="JGL36" s="5"/>
      <c r="JGN36" s="5"/>
      <c r="JGP36" s="5"/>
      <c r="JGR36" s="5"/>
      <c r="JGT36" s="5"/>
      <c r="JGV36" s="5"/>
      <c r="JGX36" s="5"/>
      <c r="JGZ36" s="5"/>
      <c r="JHB36" s="5"/>
      <c r="JHD36" s="5"/>
      <c r="JHF36" s="5"/>
      <c r="JHH36" s="5"/>
      <c r="JHJ36" s="5"/>
      <c r="JHL36" s="5"/>
      <c r="JHN36" s="5"/>
      <c r="JHP36" s="5"/>
      <c r="JHR36" s="5"/>
      <c r="JHT36" s="5"/>
      <c r="JHV36" s="5"/>
      <c r="JHX36" s="5"/>
      <c r="JHZ36" s="5"/>
      <c r="JIB36" s="5"/>
      <c r="JID36" s="5"/>
      <c r="JIF36" s="5"/>
      <c r="JIH36" s="5"/>
      <c r="JIJ36" s="5"/>
      <c r="JIL36" s="5"/>
      <c r="JIN36" s="5"/>
      <c r="JIP36" s="5"/>
      <c r="JIR36" s="5"/>
      <c r="JIT36" s="5"/>
      <c r="JIV36" s="5"/>
      <c r="JIX36" s="5"/>
      <c r="JIZ36" s="5"/>
      <c r="JJB36" s="5"/>
      <c r="JJD36" s="5"/>
      <c r="JJF36" s="5"/>
      <c r="JJH36" s="5"/>
      <c r="JJJ36" s="5"/>
      <c r="JJL36" s="5"/>
      <c r="JJN36" s="5"/>
      <c r="JJP36" s="5"/>
      <c r="JJR36" s="5"/>
      <c r="JJT36" s="5"/>
      <c r="JJV36" s="5"/>
      <c r="JJX36" s="5"/>
      <c r="JJZ36" s="5"/>
      <c r="JKB36" s="5"/>
      <c r="JKD36" s="5"/>
      <c r="JKF36" s="5"/>
      <c r="JKH36" s="5"/>
      <c r="JKJ36" s="5"/>
      <c r="JKL36" s="5"/>
      <c r="JKN36" s="5"/>
      <c r="JKP36" s="5"/>
      <c r="JKR36" s="5"/>
      <c r="JKT36" s="5"/>
      <c r="JKV36" s="5"/>
      <c r="JKX36" s="5"/>
      <c r="JKZ36" s="5"/>
      <c r="JLB36" s="5"/>
      <c r="JLD36" s="5"/>
      <c r="JLF36" s="5"/>
      <c r="JLH36" s="5"/>
      <c r="JLJ36" s="5"/>
      <c r="JLL36" s="5"/>
      <c r="JLN36" s="5"/>
      <c r="JLP36" s="5"/>
      <c r="JLR36" s="5"/>
      <c r="JLT36" s="5"/>
      <c r="JLV36" s="5"/>
      <c r="JLX36" s="5"/>
      <c r="JLZ36" s="5"/>
      <c r="JMB36" s="5"/>
      <c r="JMD36" s="5"/>
      <c r="JMF36" s="5"/>
      <c r="JMH36" s="5"/>
      <c r="JMJ36" s="5"/>
      <c r="JML36" s="5"/>
      <c r="JMN36" s="5"/>
      <c r="JMP36" s="5"/>
      <c r="JMR36" s="5"/>
      <c r="JMT36" s="5"/>
      <c r="JMV36" s="5"/>
      <c r="JMX36" s="5"/>
      <c r="JMZ36" s="5"/>
      <c r="JNB36" s="5"/>
      <c r="JND36" s="5"/>
      <c r="JNF36" s="5"/>
      <c r="JNH36" s="5"/>
      <c r="JNJ36" s="5"/>
      <c r="JNL36" s="5"/>
      <c r="JNN36" s="5"/>
      <c r="JNP36" s="5"/>
      <c r="JNR36" s="5"/>
      <c r="JNT36" s="5"/>
      <c r="JNV36" s="5"/>
      <c r="JNX36" s="5"/>
      <c r="JNZ36" s="5"/>
      <c r="JOB36" s="5"/>
      <c r="JOD36" s="5"/>
      <c r="JOF36" s="5"/>
      <c r="JOH36" s="5"/>
      <c r="JOJ36" s="5"/>
      <c r="JOL36" s="5"/>
      <c r="JON36" s="5"/>
      <c r="JOP36" s="5"/>
      <c r="JOR36" s="5"/>
      <c r="JOT36" s="5"/>
      <c r="JOV36" s="5"/>
      <c r="JOX36" s="5"/>
      <c r="JOZ36" s="5"/>
      <c r="JPB36" s="5"/>
      <c r="JPD36" s="5"/>
      <c r="JPF36" s="5"/>
      <c r="JPH36" s="5"/>
      <c r="JPJ36" s="5"/>
      <c r="JPL36" s="5"/>
      <c r="JPN36" s="5"/>
      <c r="JPP36" s="5"/>
      <c r="JPR36" s="5"/>
      <c r="JPT36" s="5"/>
      <c r="JPV36" s="5"/>
      <c r="JPX36" s="5"/>
      <c r="JPZ36" s="5"/>
      <c r="JQB36" s="5"/>
      <c r="JQD36" s="5"/>
      <c r="JQF36" s="5"/>
      <c r="JQH36" s="5"/>
      <c r="JQJ36" s="5"/>
      <c r="JQL36" s="5"/>
      <c r="JQN36" s="5"/>
      <c r="JQP36" s="5"/>
      <c r="JQR36" s="5"/>
      <c r="JQT36" s="5"/>
      <c r="JQV36" s="5"/>
      <c r="JQX36" s="5"/>
      <c r="JQZ36" s="5"/>
      <c r="JRB36" s="5"/>
      <c r="JRD36" s="5"/>
      <c r="JRF36" s="5"/>
      <c r="JRH36" s="5"/>
      <c r="JRJ36" s="5"/>
      <c r="JRL36" s="5"/>
      <c r="JRN36" s="5"/>
      <c r="JRP36" s="5"/>
      <c r="JRR36" s="5"/>
      <c r="JRT36" s="5"/>
      <c r="JRV36" s="5"/>
      <c r="JRX36" s="5"/>
      <c r="JRZ36" s="5"/>
      <c r="JSB36" s="5"/>
      <c r="JSD36" s="5"/>
      <c r="JSF36" s="5"/>
      <c r="JSH36" s="5"/>
      <c r="JSJ36" s="5"/>
      <c r="JSL36" s="5"/>
      <c r="JSN36" s="5"/>
      <c r="JSP36" s="5"/>
      <c r="JSR36" s="5"/>
      <c r="JST36" s="5"/>
      <c r="JSV36" s="5"/>
      <c r="JSX36" s="5"/>
      <c r="JSZ36" s="5"/>
      <c r="JTB36" s="5"/>
      <c r="JTD36" s="5"/>
      <c r="JTF36" s="5"/>
      <c r="JTH36" s="5"/>
      <c r="JTJ36" s="5"/>
      <c r="JTL36" s="5"/>
      <c r="JTN36" s="5"/>
      <c r="JTP36" s="5"/>
      <c r="JTR36" s="5"/>
      <c r="JTT36" s="5"/>
      <c r="JTV36" s="5"/>
      <c r="JTX36" s="5"/>
      <c r="JTZ36" s="5"/>
      <c r="JUB36" s="5"/>
      <c r="JUD36" s="5"/>
      <c r="JUF36" s="5"/>
      <c r="JUH36" s="5"/>
      <c r="JUJ36" s="5"/>
      <c r="JUL36" s="5"/>
      <c r="JUN36" s="5"/>
      <c r="JUP36" s="5"/>
      <c r="JUR36" s="5"/>
      <c r="JUT36" s="5"/>
      <c r="JUV36" s="5"/>
      <c r="JUX36" s="5"/>
      <c r="JUZ36" s="5"/>
      <c r="JVB36" s="5"/>
      <c r="JVD36" s="5"/>
      <c r="JVF36" s="5"/>
      <c r="JVH36" s="5"/>
      <c r="JVJ36" s="5"/>
      <c r="JVL36" s="5"/>
      <c r="JVN36" s="5"/>
      <c r="JVP36" s="5"/>
      <c r="JVR36" s="5"/>
      <c r="JVT36" s="5"/>
      <c r="JVV36" s="5"/>
      <c r="JVX36" s="5"/>
      <c r="JVZ36" s="5"/>
      <c r="JWB36" s="5"/>
      <c r="JWD36" s="5"/>
      <c r="JWF36" s="5"/>
      <c r="JWH36" s="5"/>
      <c r="JWJ36" s="5"/>
      <c r="JWL36" s="5"/>
      <c r="JWN36" s="5"/>
      <c r="JWP36" s="5"/>
      <c r="JWR36" s="5"/>
      <c r="JWT36" s="5"/>
      <c r="JWV36" s="5"/>
      <c r="JWX36" s="5"/>
      <c r="JWZ36" s="5"/>
      <c r="JXB36" s="5"/>
      <c r="JXD36" s="5"/>
      <c r="JXF36" s="5"/>
      <c r="JXH36" s="5"/>
      <c r="JXJ36" s="5"/>
      <c r="JXL36" s="5"/>
      <c r="JXN36" s="5"/>
      <c r="JXP36" s="5"/>
      <c r="JXR36" s="5"/>
      <c r="JXT36" s="5"/>
      <c r="JXV36" s="5"/>
      <c r="JXX36" s="5"/>
      <c r="JXZ36" s="5"/>
      <c r="JYB36" s="5"/>
      <c r="JYD36" s="5"/>
      <c r="JYF36" s="5"/>
      <c r="JYH36" s="5"/>
      <c r="JYJ36" s="5"/>
      <c r="JYL36" s="5"/>
      <c r="JYN36" s="5"/>
      <c r="JYP36" s="5"/>
      <c r="JYR36" s="5"/>
      <c r="JYT36" s="5"/>
      <c r="JYV36" s="5"/>
      <c r="JYX36" s="5"/>
      <c r="JYZ36" s="5"/>
      <c r="JZB36" s="5"/>
      <c r="JZD36" s="5"/>
      <c r="JZF36" s="5"/>
      <c r="JZH36" s="5"/>
      <c r="JZJ36" s="5"/>
      <c r="JZL36" s="5"/>
      <c r="JZN36" s="5"/>
      <c r="JZP36" s="5"/>
      <c r="JZR36" s="5"/>
      <c r="JZT36" s="5"/>
      <c r="JZV36" s="5"/>
      <c r="JZX36" s="5"/>
      <c r="JZZ36" s="5"/>
      <c r="KAB36" s="5"/>
      <c r="KAD36" s="5"/>
      <c r="KAF36" s="5"/>
      <c r="KAH36" s="5"/>
      <c r="KAJ36" s="5"/>
      <c r="KAL36" s="5"/>
      <c r="KAN36" s="5"/>
      <c r="KAP36" s="5"/>
      <c r="KAR36" s="5"/>
      <c r="KAT36" s="5"/>
      <c r="KAV36" s="5"/>
      <c r="KAX36" s="5"/>
      <c r="KAZ36" s="5"/>
      <c r="KBB36" s="5"/>
      <c r="KBD36" s="5"/>
      <c r="KBF36" s="5"/>
      <c r="KBH36" s="5"/>
      <c r="KBJ36" s="5"/>
      <c r="KBL36" s="5"/>
      <c r="KBN36" s="5"/>
      <c r="KBP36" s="5"/>
      <c r="KBR36" s="5"/>
      <c r="KBT36" s="5"/>
      <c r="KBV36" s="5"/>
      <c r="KBX36" s="5"/>
      <c r="KBZ36" s="5"/>
      <c r="KCB36" s="5"/>
      <c r="KCD36" s="5"/>
      <c r="KCF36" s="5"/>
      <c r="KCH36" s="5"/>
      <c r="KCJ36" s="5"/>
      <c r="KCL36" s="5"/>
      <c r="KCN36" s="5"/>
      <c r="KCP36" s="5"/>
      <c r="KCR36" s="5"/>
      <c r="KCT36" s="5"/>
      <c r="KCV36" s="5"/>
      <c r="KCX36" s="5"/>
      <c r="KCZ36" s="5"/>
      <c r="KDB36" s="5"/>
      <c r="KDD36" s="5"/>
      <c r="KDF36" s="5"/>
      <c r="KDH36" s="5"/>
      <c r="KDJ36" s="5"/>
      <c r="KDL36" s="5"/>
      <c r="KDN36" s="5"/>
      <c r="KDP36" s="5"/>
      <c r="KDR36" s="5"/>
      <c r="KDT36" s="5"/>
      <c r="KDV36" s="5"/>
      <c r="KDX36" s="5"/>
      <c r="KDZ36" s="5"/>
      <c r="KEB36" s="5"/>
      <c r="KED36" s="5"/>
      <c r="KEF36" s="5"/>
      <c r="KEH36" s="5"/>
      <c r="KEJ36" s="5"/>
      <c r="KEL36" s="5"/>
      <c r="KEN36" s="5"/>
      <c r="KEP36" s="5"/>
      <c r="KER36" s="5"/>
      <c r="KET36" s="5"/>
      <c r="KEV36" s="5"/>
      <c r="KEX36" s="5"/>
      <c r="KEZ36" s="5"/>
      <c r="KFB36" s="5"/>
      <c r="KFD36" s="5"/>
      <c r="KFF36" s="5"/>
      <c r="KFH36" s="5"/>
      <c r="KFJ36" s="5"/>
      <c r="KFL36" s="5"/>
      <c r="KFN36" s="5"/>
      <c r="KFP36" s="5"/>
      <c r="KFR36" s="5"/>
      <c r="KFT36" s="5"/>
      <c r="KFV36" s="5"/>
      <c r="KFX36" s="5"/>
      <c r="KFZ36" s="5"/>
      <c r="KGB36" s="5"/>
      <c r="KGD36" s="5"/>
      <c r="KGF36" s="5"/>
      <c r="KGH36" s="5"/>
      <c r="KGJ36" s="5"/>
      <c r="KGL36" s="5"/>
      <c r="KGN36" s="5"/>
      <c r="KGP36" s="5"/>
      <c r="KGR36" s="5"/>
      <c r="KGT36" s="5"/>
      <c r="KGV36" s="5"/>
      <c r="KGX36" s="5"/>
      <c r="KGZ36" s="5"/>
      <c r="KHB36" s="5"/>
      <c r="KHD36" s="5"/>
      <c r="KHF36" s="5"/>
      <c r="KHH36" s="5"/>
      <c r="KHJ36" s="5"/>
      <c r="KHL36" s="5"/>
      <c r="KHN36" s="5"/>
      <c r="KHP36" s="5"/>
      <c r="KHR36" s="5"/>
      <c r="KHT36" s="5"/>
      <c r="KHV36" s="5"/>
      <c r="KHX36" s="5"/>
      <c r="KHZ36" s="5"/>
      <c r="KIB36" s="5"/>
      <c r="KID36" s="5"/>
      <c r="KIF36" s="5"/>
      <c r="KIH36" s="5"/>
      <c r="KIJ36" s="5"/>
      <c r="KIL36" s="5"/>
      <c r="KIN36" s="5"/>
      <c r="KIP36" s="5"/>
      <c r="KIR36" s="5"/>
      <c r="KIT36" s="5"/>
      <c r="KIV36" s="5"/>
      <c r="KIX36" s="5"/>
      <c r="KIZ36" s="5"/>
      <c r="KJB36" s="5"/>
      <c r="KJD36" s="5"/>
      <c r="KJF36" s="5"/>
      <c r="KJH36" s="5"/>
      <c r="KJJ36" s="5"/>
      <c r="KJL36" s="5"/>
      <c r="KJN36" s="5"/>
      <c r="KJP36" s="5"/>
      <c r="KJR36" s="5"/>
      <c r="KJT36" s="5"/>
      <c r="KJV36" s="5"/>
      <c r="KJX36" s="5"/>
      <c r="KJZ36" s="5"/>
      <c r="KKB36" s="5"/>
      <c r="KKD36" s="5"/>
      <c r="KKF36" s="5"/>
      <c r="KKH36" s="5"/>
      <c r="KKJ36" s="5"/>
      <c r="KKL36" s="5"/>
      <c r="KKN36" s="5"/>
      <c r="KKP36" s="5"/>
      <c r="KKR36" s="5"/>
      <c r="KKT36" s="5"/>
      <c r="KKV36" s="5"/>
      <c r="KKX36" s="5"/>
      <c r="KKZ36" s="5"/>
      <c r="KLB36" s="5"/>
      <c r="KLD36" s="5"/>
      <c r="KLF36" s="5"/>
      <c r="KLH36" s="5"/>
      <c r="KLJ36" s="5"/>
      <c r="KLL36" s="5"/>
      <c r="KLN36" s="5"/>
      <c r="KLP36" s="5"/>
      <c r="KLR36" s="5"/>
      <c r="KLT36" s="5"/>
      <c r="KLV36" s="5"/>
      <c r="KLX36" s="5"/>
      <c r="KLZ36" s="5"/>
      <c r="KMB36" s="5"/>
      <c r="KMD36" s="5"/>
      <c r="KMF36" s="5"/>
      <c r="KMH36" s="5"/>
      <c r="KMJ36" s="5"/>
      <c r="KML36" s="5"/>
      <c r="KMN36" s="5"/>
      <c r="KMP36" s="5"/>
      <c r="KMR36" s="5"/>
      <c r="KMT36" s="5"/>
      <c r="KMV36" s="5"/>
      <c r="KMX36" s="5"/>
      <c r="KMZ36" s="5"/>
      <c r="KNB36" s="5"/>
      <c r="KND36" s="5"/>
      <c r="KNF36" s="5"/>
      <c r="KNH36" s="5"/>
      <c r="KNJ36" s="5"/>
      <c r="KNL36" s="5"/>
      <c r="KNN36" s="5"/>
      <c r="KNP36" s="5"/>
      <c r="KNR36" s="5"/>
      <c r="KNT36" s="5"/>
      <c r="KNV36" s="5"/>
      <c r="KNX36" s="5"/>
      <c r="KNZ36" s="5"/>
      <c r="KOB36" s="5"/>
      <c r="KOD36" s="5"/>
      <c r="KOF36" s="5"/>
      <c r="KOH36" s="5"/>
      <c r="KOJ36" s="5"/>
      <c r="KOL36" s="5"/>
      <c r="KON36" s="5"/>
      <c r="KOP36" s="5"/>
      <c r="KOR36" s="5"/>
      <c r="KOT36" s="5"/>
      <c r="KOV36" s="5"/>
      <c r="KOX36" s="5"/>
      <c r="KOZ36" s="5"/>
      <c r="KPB36" s="5"/>
      <c r="KPD36" s="5"/>
      <c r="KPF36" s="5"/>
      <c r="KPH36" s="5"/>
      <c r="KPJ36" s="5"/>
      <c r="KPL36" s="5"/>
      <c r="KPN36" s="5"/>
      <c r="KPP36" s="5"/>
      <c r="KPR36" s="5"/>
      <c r="KPT36" s="5"/>
      <c r="KPV36" s="5"/>
      <c r="KPX36" s="5"/>
      <c r="KPZ36" s="5"/>
      <c r="KQB36" s="5"/>
      <c r="KQD36" s="5"/>
      <c r="KQF36" s="5"/>
      <c r="KQH36" s="5"/>
      <c r="KQJ36" s="5"/>
      <c r="KQL36" s="5"/>
      <c r="KQN36" s="5"/>
      <c r="KQP36" s="5"/>
      <c r="KQR36" s="5"/>
      <c r="KQT36" s="5"/>
      <c r="KQV36" s="5"/>
      <c r="KQX36" s="5"/>
      <c r="KQZ36" s="5"/>
      <c r="KRB36" s="5"/>
      <c r="KRD36" s="5"/>
      <c r="KRF36" s="5"/>
      <c r="KRH36" s="5"/>
      <c r="KRJ36" s="5"/>
      <c r="KRL36" s="5"/>
      <c r="KRN36" s="5"/>
      <c r="KRP36" s="5"/>
      <c r="KRR36" s="5"/>
      <c r="KRT36" s="5"/>
      <c r="KRV36" s="5"/>
      <c r="KRX36" s="5"/>
      <c r="KRZ36" s="5"/>
      <c r="KSB36" s="5"/>
      <c r="KSD36" s="5"/>
      <c r="KSF36" s="5"/>
      <c r="KSH36" s="5"/>
      <c r="KSJ36" s="5"/>
      <c r="KSL36" s="5"/>
      <c r="KSN36" s="5"/>
      <c r="KSP36" s="5"/>
      <c r="KSR36" s="5"/>
      <c r="KST36" s="5"/>
      <c r="KSV36" s="5"/>
      <c r="KSX36" s="5"/>
      <c r="KSZ36" s="5"/>
      <c r="KTB36" s="5"/>
      <c r="KTD36" s="5"/>
      <c r="KTF36" s="5"/>
      <c r="KTH36" s="5"/>
      <c r="KTJ36" s="5"/>
      <c r="KTL36" s="5"/>
      <c r="KTN36" s="5"/>
      <c r="KTP36" s="5"/>
      <c r="KTR36" s="5"/>
      <c r="KTT36" s="5"/>
      <c r="KTV36" s="5"/>
      <c r="KTX36" s="5"/>
      <c r="KTZ36" s="5"/>
      <c r="KUB36" s="5"/>
      <c r="KUD36" s="5"/>
      <c r="KUF36" s="5"/>
      <c r="KUH36" s="5"/>
      <c r="KUJ36" s="5"/>
      <c r="KUL36" s="5"/>
      <c r="KUN36" s="5"/>
      <c r="KUP36" s="5"/>
      <c r="KUR36" s="5"/>
      <c r="KUT36" s="5"/>
      <c r="KUV36" s="5"/>
      <c r="KUX36" s="5"/>
      <c r="KUZ36" s="5"/>
      <c r="KVB36" s="5"/>
      <c r="KVD36" s="5"/>
      <c r="KVF36" s="5"/>
      <c r="KVH36" s="5"/>
      <c r="KVJ36" s="5"/>
      <c r="KVL36" s="5"/>
      <c r="KVN36" s="5"/>
      <c r="KVP36" s="5"/>
      <c r="KVR36" s="5"/>
      <c r="KVT36" s="5"/>
      <c r="KVV36" s="5"/>
      <c r="KVX36" s="5"/>
      <c r="KVZ36" s="5"/>
      <c r="KWB36" s="5"/>
      <c r="KWD36" s="5"/>
      <c r="KWF36" s="5"/>
      <c r="KWH36" s="5"/>
      <c r="KWJ36" s="5"/>
      <c r="KWL36" s="5"/>
      <c r="KWN36" s="5"/>
      <c r="KWP36" s="5"/>
      <c r="KWR36" s="5"/>
      <c r="KWT36" s="5"/>
      <c r="KWV36" s="5"/>
      <c r="KWX36" s="5"/>
      <c r="KWZ36" s="5"/>
      <c r="KXB36" s="5"/>
      <c r="KXD36" s="5"/>
      <c r="KXF36" s="5"/>
      <c r="KXH36" s="5"/>
      <c r="KXJ36" s="5"/>
      <c r="KXL36" s="5"/>
      <c r="KXN36" s="5"/>
      <c r="KXP36" s="5"/>
      <c r="KXR36" s="5"/>
      <c r="KXT36" s="5"/>
      <c r="KXV36" s="5"/>
      <c r="KXX36" s="5"/>
      <c r="KXZ36" s="5"/>
      <c r="KYB36" s="5"/>
      <c r="KYD36" s="5"/>
      <c r="KYF36" s="5"/>
      <c r="KYH36" s="5"/>
      <c r="KYJ36" s="5"/>
      <c r="KYL36" s="5"/>
      <c r="KYN36" s="5"/>
      <c r="KYP36" s="5"/>
      <c r="KYR36" s="5"/>
      <c r="KYT36" s="5"/>
      <c r="KYV36" s="5"/>
      <c r="KYX36" s="5"/>
      <c r="KYZ36" s="5"/>
      <c r="KZB36" s="5"/>
      <c r="KZD36" s="5"/>
      <c r="KZF36" s="5"/>
      <c r="KZH36" s="5"/>
      <c r="KZJ36" s="5"/>
      <c r="KZL36" s="5"/>
      <c r="KZN36" s="5"/>
      <c r="KZP36" s="5"/>
      <c r="KZR36" s="5"/>
      <c r="KZT36" s="5"/>
      <c r="KZV36" s="5"/>
      <c r="KZX36" s="5"/>
      <c r="KZZ36" s="5"/>
      <c r="LAB36" s="5"/>
      <c r="LAD36" s="5"/>
      <c r="LAF36" s="5"/>
      <c r="LAH36" s="5"/>
      <c r="LAJ36" s="5"/>
      <c r="LAL36" s="5"/>
      <c r="LAN36" s="5"/>
      <c r="LAP36" s="5"/>
      <c r="LAR36" s="5"/>
      <c r="LAT36" s="5"/>
      <c r="LAV36" s="5"/>
      <c r="LAX36" s="5"/>
      <c r="LAZ36" s="5"/>
      <c r="LBB36" s="5"/>
      <c r="LBD36" s="5"/>
      <c r="LBF36" s="5"/>
      <c r="LBH36" s="5"/>
      <c r="LBJ36" s="5"/>
      <c r="LBL36" s="5"/>
      <c r="LBN36" s="5"/>
      <c r="LBP36" s="5"/>
      <c r="LBR36" s="5"/>
      <c r="LBT36" s="5"/>
      <c r="LBV36" s="5"/>
      <c r="LBX36" s="5"/>
      <c r="LBZ36" s="5"/>
      <c r="LCB36" s="5"/>
      <c r="LCD36" s="5"/>
      <c r="LCF36" s="5"/>
      <c r="LCH36" s="5"/>
      <c r="LCJ36" s="5"/>
      <c r="LCL36" s="5"/>
      <c r="LCN36" s="5"/>
      <c r="LCP36" s="5"/>
      <c r="LCR36" s="5"/>
      <c r="LCT36" s="5"/>
      <c r="LCV36" s="5"/>
      <c r="LCX36" s="5"/>
      <c r="LCZ36" s="5"/>
      <c r="LDB36" s="5"/>
      <c r="LDD36" s="5"/>
      <c r="LDF36" s="5"/>
      <c r="LDH36" s="5"/>
      <c r="LDJ36" s="5"/>
      <c r="LDL36" s="5"/>
      <c r="LDN36" s="5"/>
      <c r="LDP36" s="5"/>
      <c r="LDR36" s="5"/>
      <c r="LDT36" s="5"/>
      <c r="LDV36" s="5"/>
      <c r="LDX36" s="5"/>
      <c r="LDZ36" s="5"/>
      <c r="LEB36" s="5"/>
      <c r="LED36" s="5"/>
      <c r="LEF36" s="5"/>
      <c r="LEH36" s="5"/>
      <c r="LEJ36" s="5"/>
      <c r="LEL36" s="5"/>
      <c r="LEN36" s="5"/>
      <c r="LEP36" s="5"/>
      <c r="LER36" s="5"/>
      <c r="LET36" s="5"/>
      <c r="LEV36" s="5"/>
      <c r="LEX36" s="5"/>
      <c r="LEZ36" s="5"/>
      <c r="LFB36" s="5"/>
      <c r="LFD36" s="5"/>
      <c r="LFF36" s="5"/>
      <c r="LFH36" s="5"/>
      <c r="LFJ36" s="5"/>
      <c r="LFL36" s="5"/>
      <c r="LFN36" s="5"/>
      <c r="LFP36" s="5"/>
      <c r="LFR36" s="5"/>
      <c r="LFT36" s="5"/>
      <c r="LFV36" s="5"/>
      <c r="LFX36" s="5"/>
      <c r="LFZ36" s="5"/>
      <c r="LGB36" s="5"/>
      <c r="LGD36" s="5"/>
      <c r="LGF36" s="5"/>
      <c r="LGH36" s="5"/>
      <c r="LGJ36" s="5"/>
      <c r="LGL36" s="5"/>
      <c r="LGN36" s="5"/>
      <c r="LGP36" s="5"/>
      <c r="LGR36" s="5"/>
      <c r="LGT36" s="5"/>
      <c r="LGV36" s="5"/>
      <c r="LGX36" s="5"/>
      <c r="LGZ36" s="5"/>
      <c r="LHB36" s="5"/>
      <c r="LHD36" s="5"/>
      <c r="LHF36" s="5"/>
      <c r="LHH36" s="5"/>
      <c r="LHJ36" s="5"/>
      <c r="LHL36" s="5"/>
      <c r="LHN36" s="5"/>
      <c r="LHP36" s="5"/>
      <c r="LHR36" s="5"/>
      <c r="LHT36" s="5"/>
      <c r="LHV36" s="5"/>
      <c r="LHX36" s="5"/>
      <c r="LHZ36" s="5"/>
      <c r="LIB36" s="5"/>
      <c r="LID36" s="5"/>
      <c r="LIF36" s="5"/>
      <c r="LIH36" s="5"/>
      <c r="LIJ36" s="5"/>
      <c r="LIL36" s="5"/>
      <c r="LIN36" s="5"/>
      <c r="LIP36" s="5"/>
      <c r="LIR36" s="5"/>
      <c r="LIT36" s="5"/>
      <c r="LIV36" s="5"/>
      <c r="LIX36" s="5"/>
      <c r="LIZ36" s="5"/>
      <c r="LJB36" s="5"/>
      <c r="LJD36" s="5"/>
      <c r="LJF36" s="5"/>
      <c r="LJH36" s="5"/>
      <c r="LJJ36" s="5"/>
      <c r="LJL36" s="5"/>
      <c r="LJN36" s="5"/>
      <c r="LJP36" s="5"/>
      <c r="LJR36" s="5"/>
      <c r="LJT36" s="5"/>
      <c r="LJV36" s="5"/>
      <c r="LJX36" s="5"/>
      <c r="LJZ36" s="5"/>
      <c r="LKB36" s="5"/>
      <c r="LKD36" s="5"/>
      <c r="LKF36" s="5"/>
      <c r="LKH36" s="5"/>
      <c r="LKJ36" s="5"/>
      <c r="LKL36" s="5"/>
      <c r="LKN36" s="5"/>
      <c r="LKP36" s="5"/>
      <c r="LKR36" s="5"/>
      <c r="LKT36" s="5"/>
      <c r="LKV36" s="5"/>
      <c r="LKX36" s="5"/>
      <c r="LKZ36" s="5"/>
      <c r="LLB36" s="5"/>
      <c r="LLD36" s="5"/>
      <c r="LLF36" s="5"/>
      <c r="LLH36" s="5"/>
      <c r="LLJ36" s="5"/>
      <c r="LLL36" s="5"/>
      <c r="LLN36" s="5"/>
      <c r="LLP36" s="5"/>
      <c r="LLR36" s="5"/>
      <c r="LLT36" s="5"/>
      <c r="LLV36" s="5"/>
      <c r="LLX36" s="5"/>
      <c r="LLZ36" s="5"/>
      <c r="LMB36" s="5"/>
      <c r="LMD36" s="5"/>
      <c r="LMF36" s="5"/>
      <c r="LMH36" s="5"/>
      <c r="LMJ36" s="5"/>
      <c r="LML36" s="5"/>
      <c r="LMN36" s="5"/>
      <c r="LMP36" s="5"/>
      <c r="LMR36" s="5"/>
      <c r="LMT36" s="5"/>
      <c r="LMV36" s="5"/>
      <c r="LMX36" s="5"/>
      <c r="LMZ36" s="5"/>
      <c r="LNB36" s="5"/>
      <c r="LND36" s="5"/>
      <c r="LNF36" s="5"/>
      <c r="LNH36" s="5"/>
      <c r="LNJ36" s="5"/>
      <c r="LNL36" s="5"/>
      <c r="LNN36" s="5"/>
      <c r="LNP36" s="5"/>
      <c r="LNR36" s="5"/>
      <c r="LNT36" s="5"/>
      <c r="LNV36" s="5"/>
      <c r="LNX36" s="5"/>
      <c r="LNZ36" s="5"/>
      <c r="LOB36" s="5"/>
      <c r="LOD36" s="5"/>
      <c r="LOF36" s="5"/>
      <c r="LOH36" s="5"/>
      <c r="LOJ36" s="5"/>
      <c r="LOL36" s="5"/>
      <c r="LON36" s="5"/>
      <c r="LOP36" s="5"/>
      <c r="LOR36" s="5"/>
      <c r="LOT36" s="5"/>
      <c r="LOV36" s="5"/>
      <c r="LOX36" s="5"/>
      <c r="LOZ36" s="5"/>
      <c r="LPB36" s="5"/>
      <c r="LPD36" s="5"/>
      <c r="LPF36" s="5"/>
      <c r="LPH36" s="5"/>
      <c r="LPJ36" s="5"/>
      <c r="LPL36" s="5"/>
      <c r="LPN36" s="5"/>
      <c r="LPP36" s="5"/>
      <c r="LPR36" s="5"/>
      <c r="LPT36" s="5"/>
      <c r="LPV36" s="5"/>
      <c r="LPX36" s="5"/>
      <c r="LPZ36" s="5"/>
      <c r="LQB36" s="5"/>
      <c r="LQD36" s="5"/>
      <c r="LQF36" s="5"/>
      <c r="LQH36" s="5"/>
      <c r="LQJ36" s="5"/>
      <c r="LQL36" s="5"/>
      <c r="LQN36" s="5"/>
      <c r="LQP36" s="5"/>
      <c r="LQR36" s="5"/>
      <c r="LQT36" s="5"/>
      <c r="LQV36" s="5"/>
      <c r="LQX36" s="5"/>
      <c r="LQZ36" s="5"/>
      <c r="LRB36" s="5"/>
      <c r="LRD36" s="5"/>
      <c r="LRF36" s="5"/>
      <c r="LRH36" s="5"/>
      <c r="LRJ36" s="5"/>
      <c r="LRL36" s="5"/>
      <c r="LRN36" s="5"/>
      <c r="LRP36" s="5"/>
      <c r="LRR36" s="5"/>
      <c r="LRT36" s="5"/>
      <c r="LRV36" s="5"/>
      <c r="LRX36" s="5"/>
      <c r="LRZ36" s="5"/>
      <c r="LSB36" s="5"/>
      <c r="LSD36" s="5"/>
      <c r="LSF36" s="5"/>
      <c r="LSH36" s="5"/>
      <c r="LSJ36" s="5"/>
      <c r="LSL36" s="5"/>
      <c r="LSN36" s="5"/>
      <c r="LSP36" s="5"/>
      <c r="LSR36" s="5"/>
      <c r="LST36" s="5"/>
      <c r="LSV36" s="5"/>
      <c r="LSX36" s="5"/>
      <c r="LSZ36" s="5"/>
      <c r="LTB36" s="5"/>
      <c r="LTD36" s="5"/>
      <c r="LTF36" s="5"/>
      <c r="LTH36" s="5"/>
      <c r="LTJ36" s="5"/>
      <c r="LTL36" s="5"/>
      <c r="LTN36" s="5"/>
      <c r="LTP36" s="5"/>
      <c r="LTR36" s="5"/>
      <c r="LTT36" s="5"/>
      <c r="LTV36" s="5"/>
      <c r="LTX36" s="5"/>
      <c r="LTZ36" s="5"/>
      <c r="LUB36" s="5"/>
      <c r="LUD36" s="5"/>
      <c r="LUF36" s="5"/>
      <c r="LUH36" s="5"/>
      <c r="LUJ36" s="5"/>
      <c r="LUL36" s="5"/>
      <c r="LUN36" s="5"/>
      <c r="LUP36" s="5"/>
      <c r="LUR36" s="5"/>
      <c r="LUT36" s="5"/>
      <c r="LUV36" s="5"/>
      <c r="LUX36" s="5"/>
      <c r="LUZ36" s="5"/>
      <c r="LVB36" s="5"/>
      <c r="LVD36" s="5"/>
      <c r="LVF36" s="5"/>
      <c r="LVH36" s="5"/>
      <c r="LVJ36" s="5"/>
      <c r="LVL36" s="5"/>
      <c r="LVN36" s="5"/>
      <c r="LVP36" s="5"/>
      <c r="LVR36" s="5"/>
      <c r="LVT36" s="5"/>
      <c r="LVV36" s="5"/>
      <c r="LVX36" s="5"/>
      <c r="LVZ36" s="5"/>
      <c r="LWB36" s="5"/>
      <c r="LWD36" s="5"/>
      <c r="LWF36" s="5"/>
      <c r="LWH36" s="5"/>
      <c r="LWJ36" s="5"/>
      <c r="LWL36" s="5"/>
      <c r="LWN36" s="5"/>
      <c r="LWP36" s="5"/>
      <c r="LWR36" s="5"/>
      <c r="LWT36" s="5"/>
      <c r="LWV36" s="5"/>
      <c r="LWX36" s="5"/>
      <c r="LWZ36" s="5"/>
      <c r="LXB36" s="5"/>
      <c r="LXD36" s="5"/>
      <c r="LXF36" s="5"/>
      <c r="LXH36" s="5"/>
      <c r="LXJ36" s="5"/>
      <c r="LXL36" s="5"/>
      <c r="LXN36" s="5"/>
      <c r="LXP36" s="5"/>
      <c r="LXR36" s="5"/>
      <c r="LXT36" s="5"/>
      <c r="LXV36" s="5"/>
      <c r="LXX36" s="5"/>
      <c r="LXZ36" s="5"/>
      <c r="LYB36" s="5"/>
      <c r="LYD36" s="5"/>
      <c r="LYF36" s="5"/>
      <c r="LYH36" s="5"/>
      <c r="LYJ36" s="5"/>
      <c r="LYL36" s="5"/>
      <c r="LYN36" s="5"/>
      <c r="LYP36" s="5"/>
      <c r="LYR36" s="5"/>
      <c r="LYT36" s="5"/>
      <c r="LYV36" s="5"/>
      <c r="LYX36" s="5"/>
      <c r="LYZ36" s="5"/>
      <c r="LZB36" s="5"/>
      <c r="LZD36" s="5"/>
      <c r="LZF36" s="5"/>
      <c r="LZH36" s="5"/>
      <c r="LZJ36" s="5"/>
      <c r="LZL36" s="5"/>
      <c r="LZN36" s="5"/>
      <c r="LZP36" s="5"/>
      <c r="LZR36" s="5"/>
      <c r="LZT36" s="5"/>
      <c r="LZV36" s="5"/>
      <c r="LZX36" s="5"/>
      <c r="LZZ36" s="5"/>
      <c r="MAB36" s="5"/>
      <c r="MAD36" s="5"/>
      <c r="MAF36" s="5"/>
      <c r="MAH36" s="5"/>
      <c r="MAJ36" s="5"/>
      <c r="MAL36" s="5"/>
      <c r="MAN36" s="5"/>
      <c r="MAP36" s="5"/>
      <c r="MAR36" s="5"/>
      <c r="MAT36" s="5"/>
      <c r="MAV36" s="5"/>
      <c r="MAX36" s="5"/>
      <c r="MAZ36" s="5"/>
      <c r="MBB36" s="5"/>
      <c r="MBD36" s="5"/>
      <c r="MBF36" s="5"/>
      <c r="MBH36" s="5"/>
      <c r="MBJ36" s="5"/>
      <c r="MBL36" s="5"/>
      <c r="MBN36" s="5"/>
      <c r="MBP36" s="5"/>
      <c r="MBR36" s="5"/>
      <c r="MBT36" s="5"/>
      <c r="MBV36" s="5"/>
      <c r="MBX36" s="5"/>
      <c r="MBZ36" s="5"/>
      <c r="MCB36" s="5"/>
      <c r="MCD36" s="5"/>
      <c r="MCF36" s="5"/>
      <c r="MCH36" s="5"/>
      <c r="MCJ36" s="5"/>
      <c r="MCL36" s="5"/>
      <c r="MCN36" s="5"/>
      <c r="MCP36" s="5"/>
      <c r="MCR36" s="5"/>
      <c r="MCT36" s="5"/>
      <c r="MCV36" s="5"/>
      <c r="MCX36" s="5"/>
      <c r="MCZ36" s="5"/>
      <c r="MDB36" s="5"/>
      <c r="MDD36" s="5"/>
      <c r="MDF36" s="5"/>
      <c r="MDH36" s="5"/>
      <c r="MDJ36" s="5"/>
      <c r="MDL36" s="5"/>
      <c r="MDN36" s="5"/>
      <c r="MDP36" s="5"/>
      <c r="MDR36" s="5"/>
      <c r="MDT36" s="5"/>
      <c r="MDV36" s="5"/>
      <c r="MDX36" s="5"/>
      <c r="MDZ36" s="5"/>
      <c r="MEB36" s="5"/>
      <c r="MED36" s="5"/>
      <c r="MEF36" s="5"/>
      <c r="MEH36" s="5"/>
      <c r="MEJ36" s="5"/>
      <c r="MEL36" s="5"/>
      <c r="MEN36" s="5"/>
      <c r="MEP36" s="5"/>
      <c r="MER36" s="5"/>
      <c r="MET36" s="5"/>
      <c r="MEV36" s="5"/>
      <c r="MEX36" s="5"/>
      <c r="MEZ36" s="5"/>
      <c r="MFB36" s="5"/>
      <c r="MFD36" s="5"/>
      <c r="MFF36" s="5"/>
      <c r="MFH36" s="5"/>
      <c r="MFJ36" s="5"/>
      <c r="MFL36" s="5"/>
      <c r="MFN36" s="5"/>
      <c r="MFP36" s="5"/>
      <c r="MFR36" s="5"/>
      <c r="MFT36" s="5"/>
      <c r="MFV36" s="5"/>
      <c r="MFX36" s="5"/>
      <c r="MFZ36" s="5"/>
      <c r="MGB36" s="5"/>
      <c r="MGD36" s="5"/>
      <c r="MGF36" s="5"/>
      <c r="MGH36" s="5"/>
      <c r="MGJ36" s="5"/>
      <c r="MGL36" s="5"/>
      <c r="MGN36" s="5"/>
      <c r="MGP36" s="5"/>
      <c r="MGR36" s="5"/>
      <c r="MGT36" s="5"/>
      <c r="MGV36" s="5"/>
      <c r="MGX36" s="5"/>
      <c r="MGZ36" s="5"/>
      <c r="MHB36" s="5"/>
      <c r="MHD36" s="5"/>
      <c r="MHF36" s="5"/>
      <c r="MHH36" s="5"/>
      <c r="MHJ36" s="5"/>
      <c r="MHL36" s="5"/>
      <c r="MHN36" s="5"/>
      <c r="MHP36" s="5"/>
      <c r="MHR36" s="5"/>
      <c r="MHT36" s="5"/>
      <c r="MHV36" s="5"/>
      <c r="MHX36" s="5"/>
      <c r="MHZ36" s="5"/>
      <c r="MIB36" s="5"/>
      <c r="MID36" s="5"/>
      <c r="MIF36" s="5"/>
      <c r="MIH36" s="5"/>
      <c r="MIJ36" s="5"/>
      <c r="MIL36" s="5"/>
      <c r="MIN36" s="5"/>
      <c r="MIP36" s="5"/>
      <c r="MIR36" s="5"/>
      <c r="MIT36" s="5"/>
      <c r="MIV36" s="5"/>
      <c r="MIX36" s="5"/>
      <c r="MIZ36" s="5"/>
      <c r="MJB36" s="5"/>
      <c r="MJD36" s="5"/>
      <c r="MJF36" s="5"/>
      <c r="MJH36" s="5"/>
      <c r="MJJ36" s="5"/>
      <c r="MJL36" s="5"/>
      <c r="MJN36" s="5"/>
      <c r="MJP36" s="5"/>
      <c r="MJR36" s="5"/>
      <c r="MJT36" s="5"/>
      <c r="MJV36" s="5"/>
      <c r="MJX36" s="5"/>
      <c r="MJZ36" s="5"/>
      <c r="MKB36" s="5"/>
      <c r="MKD36" s="5"/>
      <c r="MKF36" s="5"/>
      <c r="MKH36" s="5"/>
      <c r="MKJ36" s="5"/>
      <c r="MKL36" s="5"/>
      <c r="MKN36" s="5"/>
      <c r="MKP36" s="5"/>
      <c r="MKR36" s="5"/>
      <c r="MKT36" s="5"/>
      <c r="MKV36" s="5"/>
      <c r="MKX36" s="5"/>
      <c r="MKZ36" s="5"/>
      <c r="MLB36" s="5"/>
      <c r="MLD36" s="5"/>
      <c r="MLF36" s="5"/>
      <c r="MLH36" s="5"/>
      <c r="MLJ36" s="5"/>
      <c r="MLL36" s="5"/>
      <c r="MLN36" s="5"/>
      <c r="MLP36" s="5"/>
      <c r="MLR36" s="5"/>
      <c r="MLT36" s="5"/>
      <c r="MLV36" s="5"/>
      <c r="MLX36" s="5"/>
      <c r="MLZ36" s="5"/>
      <c r="MMB36" s="5"/>
      <c r="MMD36" s="5"/>
      <c r="MMF36" s="5"/>
      <c r="MMH36" s="5"/>
      <c r="MMJ36" s="5"/>
      <c r="MML36" s="5"/>
      <c r="MMN36" s="5"/>
      <c r="MMP36" s="5"/>
      <c r="MMR36" s="5"/>
      <c r="MMT36" s="5"/>
      <c r="MMV36" s="5"/>
      <c r="MMX36" s="5"/>
      <c r="MMZ36" s="5"/>
      <c r="MNB36" s="5"/>
      <c r="MND36" s="5"/>
      <c r="MNF36" s="5"/>
      <c r="MNH36" s="5"/>
      <c r="MNJ36" s="5"/>
      <c r="MNL36" s="5"/>
      <c r="MNN36" s="5"/>
      <c r="MNP36" s="5"/>
      <c r="MNR36" s="5"/>
      <c r="MNT36" s="5"/>
      <c r="MNV36" s="5"/>
      <c r="MNX36" s="5"/>
      <c r="MNZ36" s="5"/>
      <c r="MOB36" s="5"/>
      <c r="MOD36" s="5"/>
      <c r="MOF36" s="5"/>
      <c r="MOH36" s="5"/>
      <c r="MOJ36" s="5"/>
      <c r="MOL36" s="5"/>
      <c r="MON36" s="5"/>
      <c r="MOP36" s="5"/>
      <c r="MOR36" s="5"/>
      <c r="MOT36" s="5"/>
      <c r="MOV36" s="5"/>
      <c r="MOX36" s="5"/>
      <c r="MOZ36" s="5"/>
      <c r="MPB36" s="5"/>
      <c r="MPD36" s="5"/>
      <c r="MPF36" s="5"/>
      <c r="MPH36" s="5"/>
      <c r="MPJ36" s="5"/>
      <c r="MPL36" s="5"/>
      <c r="MPN36" s="5"/>
      <c r="MPP36" s="5"/>
      <c r="MPR36" s="5"/>
      <c r="MPT36" s="5"/>
      <c r="MPV36" s="5"/>
      <c r="MPX36" s="5"/>
      <c r="MPZ36" s="5"/>
      <c r="MQB36" s="5"/>
      <c r="MQD36" s="5"/>
      <c r="MQF36" s="5"/>
      <c r="MQH36" s="5"/>
      <c r="MQJ36" s="5"/>
      <c r="MQL36" s="5"/>
      <c r="MQN36" s="5"/>
      <c r="MQP36" s="5"/>
      <c r="MQR36" s="5"/>
      <c r="MQT36" s="5"/>
      <c r="MQV36" s="5"/>
      <c r="MQX36" s="5"/>
      <c r="MQZ36" s="5"/>
      <c r="MRB36" s="5"/>
      <c r="MRD36" s="5"/>
      <c r="MRF36" s="5"/>
      <c r="MRH36" s="5"/>
      <c r="MRJ36" s="5"/>
      <c r="MRL36" s="5"/>
      <c r="MRN36" s="5"/>
      <c r="MRP36" s="5"/>
      <c r="MRR36" s="5"/>
      <c r="MRT36" s="5"/>
      <c r="MRV36" s="5"/>
      <c r="MRX36" s="5"/>
      <c r="MRZ36" s="5"/>
      <c r="MSB36" s="5"/>
      <c r="MSD36" s="5"/>
      <c r="MSF36" s="5"/>
      <c r="MSH36" s="5"/>
      <c r="MSJ36" s="5"/>
      <c r="MSL36" s="5"/>
      <c r="MSN36" s="5"/>
      <c r="MSP36" s="5"/>
      <c r="MSR36" s="5"/>
      <c r="MST36" s="5"/>
      <c r="MSV36" s="5"/>
      <c r="MSX36" s="5"/>
      <c r="MSZ36" s="5"/>
      <c r="MTB36" s="5"/>
      <c r="MTD36" s="5"/>
      <c r="MTF36" s="5"/>
      <c r="MTH36" s="5"/>
      <c r="MTJ36" s="5"/>
      <c r="MTL36" s="5"/>
      <c r="MTN36" s="5"/>
      <c r="MTP36" s="5"/>
      <c r="MTR36" s="5"/>
      <c r="MTT36" s="5"/>
      <c r="MTV36" s="5"/>
      <c r="MTX36" s="5"/>
      <c r="MTZ36" s="5"/>
      <c r="MUB36" s="5"/>
      <c r="MUD36" s="5"/>
      <c r="MUF36" s="5"/>
      <c r="MUH36" s="5"/>
      <c r="MUJ36" s="5"/>
      <c r="MUL36" s="5"/>
      <c r="MUN36" s="5"/>
      <c r="MUP36" s="5"/>
      <c r="MUR36" s="5"/>
      <c r="MUT36" s="5"/>
      <c r="MUV36" s="5"/>
      <c r="MUX36" s="5"/>
      <c r="MUZ36" s="5"/>
      <c r="MVB36" s="5"/>
      <c r="MVD36" s="5"/>
      <c r="MVF36" s="5"/>
      <c r="MVH36" s="5"/>
      <c r="MVJ36" s="5"/>
      <c r="MVL36" s="5"/>
      <c r="MVN36" s="5"/>
      <c r="MVP36" s="5"/>
      <c r="MVR36" s="5"/>
      <c r="MVT36" s="5"/>
      <c r="MVV36" s="5"/>
      <c r="MVX36" s="5"/>
      <c r="MVZ36" s="5"/>
      <c r="MWB36" s="5"/>
      <c r="MWD36" s="5"/>
      <c r="MWF36" s="5"/>
      <c r="MWH36" s="5"/>
      <c r="MWJ36" s="5"/>
      <c r="MWL36" s="5"/>
      <c r="MWN36" s="5"/>
      <c r="MWP36" s="5"/>
      <c r="MWR36" s="5"/>
      <c r="MWT36" s="5"/>
      <c r="MWV36" s="5"/>
      <c r="MWX36" s="5"/>
      <c r="MWZ36" s="5"/>
      <c r="MXB36" s="5"/>
      <c r="MXD36" s="5"/>
      <c r="MXF36" s="5"/>
      <c r="MXH36" s="5"/>
      <c r="MXJ36" s="5"/>
      <c r="MXL36" s="5"/>
      <c r="MXN36" s="5"/>
      <c r="MXP36" s="5"/>
      <c r="MXR36" s="5"/>
      <c r="MXT36" s="5"/>
      <c r="MXV36" s="5"/>
      <c r="MXX36" s="5"/>
      <c r="MXZ36" s="5"/>
      <c r="MYB36" s="5"/>
      <c r="MYD36" s="5"/>
      <c r="MYF36" s="5"/>
      <c r="MYH36" s="5"/>
      <c r="MYJ36" s="5"/>
      <c r="MYL36" s="5"/>
      <c r="MYN36" s="5"/>
      <c r="MYP36" s="5"/>
      <c r="MYR36" s="5"/>
      <c r="MYT36" s="5"/>
      <c r="MYV36" s="5"/>
      <c r="MYX36" s="5"/>
      <c r="MYZ36" s="5"/>
      <c r="MZB36" s="5"/>
      <c r="MZD36" s="5"/>
      <c r="MZF36" s="5"/>
      <c r="MZH36" s="5"/>
      <c r="MZJ36" s="5"/>
      <c r="MZL36" s="5"/>
      <c r="MZN36" s="5"/>
      <c r="MZP36" s="5"/>
      <c r="MZR36" s="5"/>
      <c r="MZT36" s="5"/>
      <c r="MZV36" s="5"/>
      <c r="MZX36" s="5"/>
      <c r="MZZ36" s="5"/>
      <c r="NAB36" s="5"/>
      <c r="NAD36" s="5"/>
      <c r="NAF36" s="5"/>
      <c r="NAH36" s="5"/>
      <c r="NAJ36" s="5"/>
      <c r="NAL36" s="5"/>
      <c r="NAN36" s="5"/>
      <c r="NAP36" s="5"/>
      <c r="NAR36" s="5"/>
      <c r="NAT36" s="5"/>
      <c r="NAV36" s="5"/>
      <c r="NAX36" s="5"/>
      <c r="NAZ36" s="5"/>
      <c r="NBB36" s="5"/>
      <c r="NBD36" s="5"/>
      <c r="NBF36" s="5"/>
      <c r="NBH36" s="5"/>
      <c r="NBJ36" s="5"/>
      <c r="NBL36" s="5"/>
      <c r="NBN36" s="5"/>
      <c r="NBP36" s="5"/>
      <c r="NBR36" s="5"/>
      <c r="NBT36" s="5"/>
      <c r="NBV36" s="5"/>
      <c r="NBX36" s="5"/>
      <c r="NBZ36" s="5"/>
      <c r="NCB36" s="5"/>
      <c r="NCD36" s="5"/>
      <c r="NCF36" s="5"/>
      <c r="NCH36" s="5"/>
      <c r="NCJ36" s="5"/>
      <c r="NCL36" s="5"/>
      <c r="NCN36" s="5"/>
      <c r="NCP36" s="5"/>
      <c r="NCR36" s="5"/>
      <c r="NCT36" s="5"/>
      <c r="NCV36" s="5"/>
      <c r="NCX36" s="5"/>
      <c r="NCZ36" s="5"/>
      <c r="NDB36" s="5"/>
      <c r="NDD36" s="5"/>
      <c r="NDF36" s="5"/>
      <c r="NDH36" s="5"/>
      <c r="NDJ36" s="5"/>
      <c r="NDL36" s="5"/>
      <c r="NDN36" s="5"/>
      <c r="NDP36" s="5"/>
      <c r="NDR36" s="5"/>
      <c r="NDT36" s="5"/>
      <c r="NDV36" s="5"/>
      <c r="NDX36" s="5"/>
      <c r="NDZ36" s="5"/>
      <c r="NEB36" s="5"/>
      <c r="NED36" s="5"/>
      <c r="NEF36" s="5"/>
      <c r="NEH36" s="5"/>
      <c r="NEJ36" s="5"/>
      <c r="NEL36" s="5"/>
      <c r="NEN36" s="5"/>
      <c r="NEP36" s="5"/>
      <c r="NER36" s="5"/>
      <c r="NET36" s="5"/>
      <c r="NEV36" s="5"/>
      <c r="NEX36" s="5"/>
      <c r="NEZ36" s="5"/>
      <c r="NFB36" s="5"/>
      <c r="NFD36" s="5"/>
      <c r="NFF36" s="5"/>
      <c r="NFH36" s="5"/>
      <c r="NFJ36" s="5"/>
      <c r="NFL36" s="5"/>
      <c r="NFN36" s="5"/>
      <c r="NFP36" s="5"/>
      <c r="NFR36" s="5"/>
      <c r="NFT36" s="5"/>
      <c r="NFV36" s="5"/>
      <c r="NFX36" s="5"/>
      <c r="NFZ36" s="5"/>
      <c r="NGB36" s="5"/>
      <c r="NGD36" s="5"/>
      <c r="NGF36" s="5"/>
      <c r="NGH36" s="5"/>
      <c r="NGJ36" s="5"/>
      <c r="NGL36" s="5"/>
      <c r="NGN36" s="5"/>
      <c r="NGP36" s="5"/>
      <c r="NGR36" s="5"/>
      <c r="NGT36" s="5"/>
      <c r="NGV36" s="5"/>
      <c r="NGX36" s="5"/>
      <c r="NGZ36" s="5"/>
      <c r="NHB36" s="5"/>
      <c r="NHD36" s="5"/>
      <c r="NHF36" s="5"/>
      <c r="NHH36" s="5"/>
      <c r="NHJ36" s="5"/>
      <c r="NHL36" s="5"/>
      <c r="NHN36" s="5"/>
      <c r="NHP36" s="5"/>
      <c r="NHR36" s="5"/>
      <c r="NHT36" s="5"/>
      <c r="NHV36" s="5"/>
      <c r="NHX36" s="5"/>
      <c r="NHZ36" s="5"/>
      <c r="NIB36" s="5"/>
      <c r="NID36" s="5"/>
      <c r="NIF36" s="5"/>
      <c r="NIH36" s="5"/>
      <c r="NIJ36" s="5"/>
      <c r="NIL36" s="5"/>
      <c r="NIN36" s="5"/>
      <c r="NIP36" s="5"/>
      <c r="NIR36" s="5"/>
      <c r="NIT36" s="5"/>
      <c r="NIV36" s="5"/>
      <c r="NIX36" s="5"/>
      <c r="NIZ36" s="5"/>
      <c r="NJB36" s="5"/>
      <c r="NJD36" s="5"/>
      <c r="NJF36" s="5"/>
      <c r="NJH36" s="5"/>
      <c r="NJJ36" s="5"/>
      <c r="NJL36" s="5"/>
      <c r="NJN36" s="5"/>
      <c r="NJP36" s="5"/>
      <c r="NJR36" s="5"/>
      <c r="NJT36" s="5"/>
      <c r="NJV36" s="5"/>
      <c r="NJX36" s="5"/>
      <c r="NJZ36" s="5"/>
      <c r="NKB36" s="5"/>
      <c r="NKD36" s="5"/>
      <c r="NKF36" s="5"/>
      <c r="NKH36" s="5"/>
      <c r="NKJ36" s="5"/>
      <c r="NKL36" s="5"/>
      <c r="NKN36" s="5"/>
      <c r="NKP36" s="5"/>
      <c r="NKR36" s="5"/>
      <c r="NKT36" s="5"/>
      <c r="NKV36" s="5"/>
      <c r="NKX36" s="5"/>
      <c r="NKZ36" s="5"/>
      <c r="NLB36" s="5"/>
      <c r="NLD36" s="5"/>
      <c r="NLF36" s="5"/>
      <c r="NLH36" s="5"/>
      <c r="NLJ36" s="5"/>
      <c r="NLL36" s="5"/>
      <c r="NLN36" s="5"/>
      <c r="NLP36" s="5"/>
      <c r="NLR36" s="5"/>
      <c r="NLT36" s="5"/>
      <c r="NLV36" s="5"/>
      <c r="NLX36" s="5"/>
      <c r="NLZ36" s="5"/>
      <c r="NMB36" s="5"/>
      <c r="NMD36" s="5"/>
      <c r="NMF36" s="5"/>
      <c r="NMH36" s="5"/>
      <c r="NMJ36" s="5"/>
      <c r="NML36" s="5"/>
      <c r="NMN36" s="5"/>
      <c r="NMP36" s="5"/>
      <c r="NMR36" s="5"/>
      <c r="NMT36" s="5"/>
      <c r="NMV36" s="5"/>
      <c r="NMX36" s="5"/>
      <c r="NMZ36" s="5"/>
      <c r="NNB36" s="5"/>
      <c r="NND36" s="5"/>
      <c r="NNF36" s="5"/>
      <c r="NNH36" s="5"/>
      <c r="NNJ36" s="5"/>
      <c r="NNL36" s="5"/>
      <c r="NNN36" s="5"/>
      <c r="NNP36" s="5"/>
      <c r="NNR36" s="5"/>
      <c r="NNT36" s="5"/>
      <c r="NNV36" s="5"/>
      <c r="NNX36" s="5"/>
      <c r="NNZ36" s="5"/>
      <c r="NOB36" s="5"/>
      <c r="NOD36" s="5"/>
      <c r="NOF36" s="5"/>
      <c r="NOH36" s="5"/>
      <c r="NOJ36" s="5"/>
      <c r="NOL36" s="5"/>
      <c r="NON36" s="5"/>
      <c r="NOP36" s="5"/>
      <c r="NOR36" s="5"/>
      <c r="NOT36" s="5"/>
      <c r="NOV36" s="5"/>
      <c r="NOX36" s="5"/>
      <c r="NOZ36" s="5"/>
      <c r="NPB36" s="5"/>
      <c r="NPD36" s="5"/>
      <c r="NPF36" s="5"/>
      <c r="NPH36" s="5"/>
      <c r="NPJ36" s="5"/>
      <c r="NPL36" s="5"/>
      <c r="NPN36" s="5"/>
      <c r="NPP36" s="5"/>
      <c r="NPR36" s="5"/>
      <c r="NPT36" s="5"/>
      <c r="NPV36" s="5"/>
      <c r="NPX36" s="5"/>
      <c r="NPZ36" s="5"/>
      <c r="NQB36" s="5"/>
      <c r="NQD36" s="5"/>
      <c r="NQF36" s="5"/>
      <c r="NQH36" s="5"/>
      <c r="NQJ36" s="5"/>
      <c r="NQL36" s="5"/>
      <c r="NQN36" s="5"/>
      <c r="NQP36" s="5"/>
      <c r="NQR36" s="5"/>
      <c r="NQT36" s="5"/>
      <c r="NQV36" s="5"/>
      <c r="NQX36" s="5"/>
      <c r="NQZ36" s="5"/>
      <c r="NRB36" s="5"/>
      <c r="NRD36" s="5"/>
      <c r="NRF36" s="5"/>
      <c r="NRH36" s="5"/>
      <c r="NRJ36" s="5"/>
      <c r="NRL36" s="5"/>
      <c r="NRN36" s="5"/>
      <c r="NRP36" s="5"/>
      <c r="NRR36" s="5"/>
      <c r="NRT36" s="5"/>
      <c r="NRV36" s="5"/>
      <c r="NRX36" s="5"/>
      <c r="NRZ36" s="5"/>
      <c r="NSB36" s="5"/>
      <c r="NSD36" s="5"/>
      <c r="NSF36" s="5"/>
      <c r="NSH36" s="5"/>
      <c r="NSJ36" s="5"/>
      <c r="NSL36" s="5"/>
      <c r="NSN36" s="5"/>
      <c r="NSP36" s="5"/>
      <c r="NSR36" s="5"/>
      <c r="NST36" s="5"/>
      <c r="NSV36" s="5"/>
      <c r="NSX36" s="5"/>
      <c r="NSZ36" s="5"/>
      <c r="NTB36" s="5"/>
      <c r="NTD36" s="5"/>
      <c r="NTF36" s="5"/>
      <c r="NTH36" s="5"/>
      <c r="NTJ36" s="5"/>
      <c r="NTL36" s="5"/>
      <c r="NTN36" s="5"/>
      <c r="NTP36" s="5"/>
      <c r="NTR36" s="5"/>
      <c r="NTT36" s="5"/>
      <c r="NTV36" s="5"/>
      <c r="NTX36" s="5"/>
      <c r="NTZ36" s="5"/>
      <c r="NUB36" s="5"/>
      <c r="NUD36" s="5"/>
      <c r="NUF36" s="5"/>
      <c r="NUH36" s="5"/>
      <c r="NUJ36" s="5"/>
      <c r="NUL36" s="5"/>
      <c r="NUN36" s="5"/>
      <c r="NUP36" s="5"/>
      <c r="NUR36" s="5"/>
      <c r="NUT36" s="5"/>
      <c r="NUV36" s="5"/>
      <c r="NUX36" s="5"/>
      <c r="NUZ36" s="5"/>
      <c r="NVB36" s="5"/>
      <c r="NVD36" s="5"/>
      <c r="NVF36" s="5"/>
      <c r="NVH36" s="5"/>
      <c r="NVJ36" s="5"/>
      <c r="NVL36" s="5"/>
      <c r="NVN36" s="5"/>
      <c r="NVP36" s="5"/>
      <c r="NVR36" s="5"/>
      <c r="NVT36" s="5"/>
      <c r="NVV36" s="5"/>
      <c r="NVX36" s="5"/>
      <c r="NVZ36" s="5"/>
      <c r="NWB36" s="5"/>
      <c r="NWD36" s="5"/>
      <c r="NWF36" s="5"/>
      <c r="NWH36" s="5"/>
      <c r="NWJ36" s="5"/>
      <c r="NWL36" s="5"/>
      <c r="NWN36" s="5"/>
      <c r="NWP36" s="5"/>
      <c r="NWR36" s="5"/>
      <c r="NWT36" s="5"/>
      <c r="NWV36" s="5"/>
      <c r="NWX36" s="5"/>
      <c r="NWZ36" s="5"/>
      <c r="NXB36" s="5"/>
      <c r="NXD36" s="5"/>
      <c r="NXF36" s="5"/>
      <c r="NXH36" s="5"/>
      <c r="NXJ36" s="5"/>
      <c r="NXL36" s="5"/>
      <c r="NXN36" s="5"/>
      <c r="NXP36" s="5"/>
      <c r="NXR36" s="5"/>
      <c r="NXT36" s="5"/>
      <c r="NXV36" s="5"/>
      <c r="NXX36" s="5"/>
      <c r="NXZ36" s="5"/>
      <c r="NYB36" s="5"/>
      <c r="NYD36" s="5"/>
      <c r="NYF36" s="5"/>
      <c r="NYH36" s="5"/>
      <c r="NYJ36" s="5"/>
      <c r="NYL36" s="5"/>
      <c r="NYN36" s="5"/>
      <c r="NYP36" s="5"/>
      <c r="NYR36" s="5"/>
      <c r="NYT36" s="5"/>
      <c r="NYV36" s="5"/>
      <c r="NYX36" s="5"/>
      <c r="NYZ36" s="5"/>
      <c r="NZB36" s="5"/>
      <c r="NZD36" s="5"/>
      <c r="NZF36" s="5"/>
      <c r="NZH36" s="5"/>
      <c r="NZJ36" s="5"/>
      <c r="NZL36" s="5"/>
      <c r="NZN36" s="5"/>
      <c r="NZP36" s="5"/>
      <c r="NZR36" s="5"/>
      <c r="NZT36" s="5"/>
      <c r="NZV36" s="5"/>
      <c r="NZX36" s="5"/>
      <c r="NZZ36" s="5"/>
      <c r="OAB36" s="5"/>
      <c r="OAD36" s="5"/>
      <c r="OAF36" s="5"/>
      <c r="OAH36" s="5"/>
      <c r="OAJ36" s="5"/>
      <c r="OAL36" s="5"/>
      <c r="OAN36" s="5"/>
      <c r="OAP36" s="5"/>
      <c r="OAR36" s="5"/>
      <c r="OAT36" s="5"/>
      <c r="OAV36" s="5"/>
      <c r="OAX36" s="5"/>
      <c r="OAZ36" s="5"/>
      <c r="OBB36" s="5"/>
      <c r="OBD36" s="5"/>
      <c r="OBF36" s="5"/>
      <c r="OBH36" s="5"/>
      <c r="OBJ36" s="5"/>
      <c r="OBL36" s="5"/>
      <c r="OBN36" s="5"/>
      <c r="OBP36" s="5"/>
      <c r="OBR36" s="5"/>
      <c r="OBT36" s="5"/>
      <c r="OBV36" s="5"/>
      <c r="OBX36" s="5"/>
      <c r="OBZ36" s="5"/>
      <c r="OCB36" s="5"/>
      <c r="OCD36" s="5"/>
      <c r="OCF36" s="5"/>
      <c r="OCH36" s="5"/>
      <c r="OCJ36" s="5"/>
      <c r="OCL36" s="5"/>
      <c r="OCN36" s="5"/>
      <c r="OCP36" s="5"/>
      <c r="OCR36" s="5"/>
      <c r="OCT36" s="5"/>
      <c r="OCV36" s="5"/>
      <c r="OCX36" s="5"/>
      <c r="OCZ36" s="5"/>
      <c r="ODB36" s="5"/>
      <c r="ODD36" s="5"/>
      <c r="ODF36" s="5"/>
      <c r="ODH36" s="5"/>
      <c r="ODJ36" s="5"/>
      <c r="ODL36" s="5"/>
      <c r="ODN36" s="5"/>
      <c r="ODP36" s="5"/>
      <c r="ODR36" s="5"/>
      <c r="ODT36" s="5"/>
      <c r="ODV36" s="5"/>
      <c r="ODX36" s="5"/>
      <c r="ODZ36" s="5"/>
      <c r="OEB36" s="5"/>
      <c r="OED36" s="5"/>
      <c r="OEF36" s="5"/>
      <c r="OEH36" s="5"/>
      <c r="OEJ36" s="5"/>
      <c r="OEL36" s="5"/>
      <c r="OEN36" s="5"/>
      <c r="OEP36" s="5"/>
      <c r="OER36" s="5"/>
      <c r="OET36" s="5"/>
      <c r="OEV36" s="5"/>
      <c r="OEX36" s="5"/>
      <c r="OEZ36" s="5"/>
      <c r="OFB36" s="5"/>
      <c r="OFD36" s="5"/>
      <c r="OFF36" s="5"/>
      <c r="OFH36" s="5"/>
      <c r="OFJ36" s="5"/>
      <c r="OFL36" s="5"/>
      <c r="OFN36" s="5"/>
      <c r="OFP36" s="5"/>
      <c r="OFR36" s="5"/>
      <c r="OFT36" s="5"/>
      <c r="OFV36" s="5"/>
      <c r="OFX36" s="5"/>
      <c r="OFZ36" s="5"/>
      <c r="OGB36" s="5"/>
      <c r="OGD36" s="5"/>
      <c r="OGF36" s="5"/>
      <c r="OGH36" s="5"/>
      <c r="OGJ36" s="5"/>
      <c r="OGL36" s="5"/>
      <c r="OGN36" s="5"/>
      <c r="OGP36" s="5"/>
      <c r="OGR36" s="5"/>
      <c r="OGT36" s="5"/>
      <c r="OGV36" s="5"/>
      <c r="OGX36" s="5"/>
      <c r="OGZ36" s="5"/>
      <c r="OHB36" s="5"/>
      <c r="OHD36" s="5"/>
      <c r="OHF36" s="5"/>
      <c r="OHH36" s="5"/>
      <c r="OHJ36" s="5"/>
      <c r="OHL36" s="5"/>
      <c r="OHN36" s="5"/>
      <c r="OHP36" s="5"/>
      <c r="OHR36" s="5"/>
      <c r="OHT36" s="5"/>
      <c r="OHV36" s="5"/>
      <c r="OHX36" s="5"/>
      <c r="OHZ36" s="5"/>
      <c r="OIB36" s="5"/>
      <c r="OID36" s="5"/>
      <c r="OIF36" s="5"/>
      <c r="OIH36" s="5"/>
      <c r="OIJ36" s="5"/>
      <c r="OIL36" s="5"/>
      <c r="OIN36" s="5"/>
      <c r="OIP36" s="5"/>
      <c r="OIR36" s="5"/>
      <c r="OIT36" s="5"/>
      <c r="OIV36" s="5"/>
      <c r="OIX36" s="5"/>
      <c r="OIZ36" s="5"/>
      <c r="OJB36" s="5"/>
      <c r="OJD36" s="5"/>
      <c r="OJF36" s="5"/>
      <c r="OJH36" s="5"/>
      <c r="OJJ36" s="5"/>
      <c r="OJL36" s="5"/>
      <c r="OJN36" s="5"/>
      <c r="OJP36" s="5"/>
      <c r="OJR36" s="5"/>
      <c r="OJT36" s="5"/>
      <c r="OJV36" s="5"/>
      <c r="OJX36" s="5"/>
      <c r="OJZ36" s="5"/>
      <c r="OKB36" s="5"/>
      <c r="OKD36" s="5"/>
      <c r="OKF36" s="5"/>
      <c r="OKH36" s="5"/>
      <c r="OKJ36" s="5"/>
      <c r="OKL36" s="5"/>
      <c r="OKN36" s="5"/>
      <c r="OKP36" s="5"/>
      <c r="OKR36" s="5"/>
      <c r="OKT36" s="5"/>
      <c r="OKV36" s="5"/>
      <c r="OKX36" s="5"/>
      <c r="OKZ36" s="5"/>
      <c r="OLB36" s="5"/>
      <c r="OLD36" s="5"/>
      <c r="OLF36" s="5"/>
      <c r="OLH36" s="5"/>
      <c r="OLJ36" s="5"/>
      <c r="OLL36" s="5"/>
      <c r="OLN36" s="5"/>
      <c r="OLP36" s="5"/>
      <c r="OLR36" s="5"/>
      <c r="OLT36" s="5"/>
      <c r="OLV36" s="5"/>
      <c r="OLX36" s="5"/>
      <c r="OLZ36" s="5"/>
      <c r="OMB36" s="5"/>
      <c r="OMD36" s="5"/>
      <c r="OMF36" s="5"/>
      <c r="OMH36" s="5"/>
      <c r="OMJ36" s="5"/>
      <c r="OML36" s="5"/>
      <c r="OMN36" s="5"/>
      <c r="OMP36" s="5"/>
      <c r="OMR36" s="5"/>
      <c r="OMT36" s="5"/>
      <c r="OMV36" s="5"/>
      <c r="OMX36" s="5"/>
      <c r="OMZ36" s="5"/>
      <c r="ONB36" s="5"/>
      <c r="OND36" s="5"/>
      <c r="ONF36" s="5"/>
      <c r="ONH36" s="5"/>
      <c r="ONJ36" s="5"/>
      <c r="ONL36" s="5"/>
      <c r="ONN36" s="5"/>
      <c r="ONP36" s="5"/>
      <c r="ONR36" s="5"/>
      <c r="ONT36" s="5"/>
      <c r="ONV36" s="5"/>
      <c r="ONX36" s="5"/>
      <c r="ONZ36" s="5"/>
      <c r="OOB36" s="5"/>
      <c r="OOD36" s="5"/>
      <c r="OOF36" s="5"/>
      <c r="OOH36" s="5"/>
      <c r="OOJ36" s="5"/>
      <c r="OOL36" s="5"/>
      <c r="OON36" s="5"/>
      <c r="OOP36" s="5"/>
      <c r="OOR36" s="5"/>
      <c r="OOT36" s="5"/>
      <c r="OOV36" s="5"/>
      <c r="OOX36" s="5"/>
      <c r="OOZ36" s="5"/>
      <c r="OPB36" s="5"/>
      <c r="OPD36" s="5"/>
      <c r="OPF36" s="5"/>
      <c r="OPH36" s="5"/>
      <c r="OPJ36" s="5"/>
      <c r="OPL36" s="5"/>
      <c r="OPN36" s="5"/>
      <c r="OPP36" s="5"/>
      <c r="OPR36" s="5"/>
      <c r="OPT36" s="5"/>
      <c r="OPV36" s="5"/>
      <c r="OPX36" s="5"/>
      <c r="OPZ36" s="5"/>
      <c r="OQB36" s="5"/>
      <c r="OQD36" s="5"/>
      <c r="OQF36" s="5"/>
      <c r="OQH36" s="5"/>
      <c r="OQJ36" s="5"/>
      <c r="OQL36" s="5"/>
      <c r="OQN36" s="5"/>
      <c r="OQP36" s="5"/>
      <c r="OQR36" s="5"/>
      <c r="OQT36" s="5"/>
      <c r="OQV36" s="5"/>
      <c r="OQX36" s="5"/>
      <c r="OQZ36" s="5"/>
      <c r="ORB36" s="5"/>
      <c r="ORD36" s="5"/>
      <c r="ORF36" s="5"/>
      <c r="ORH36" s="5"/>
      <c r="ORJ36" s="5"/>
      <c r="ORL36" s="5"/>
      <c r="ORN36" s="5"/>
      <c r="ORP36" s="5"/>
      <c r="ORR36" s="5"/>
      <c r="ORT36" s="5"/>
      <c r="ORV36" s="5"/>
      <c r="ORX36" s="5"/>
      <c r="ORZ36" s="5"/>
      <c r="OSB36" s="5"/>
      <c r="OSD36" s="5"/>
      <c r="OSF36" s="5"/>
      <c r="OSH36" s="5"/>
      <c r="OSJ36" s="5"/>
      <c r="OSL36" s="5"/>
      <c r="OSN36" s="5"/>
      <c r="OSP36" s="5"/>
      <c r="OSR36" s="5"/>
      <c r="OST36" s="5"/>
      <c r="OSV36" s="5"/>
      <c r="OSX36" s="5"/>
      <c r="OSZ36" s="5"/>
      <c r="OTB36" s="5"/>
      <c r="OTD36" s="5"/>
      <c r="OTF36" s="5"/>
      <c r="OTH36" s="5"/>
      <c r="OTJ36" s="5"/>
      <c r="OTL36" s="5"/>
      <c r="OTN36" s="5"/>
      <c r="OTP36" s="5"/>
      <c r="OTR36" s="5"/>
      <c r="OTT36" s="5"/>
      <c r="OTV36" s="5"/>
      <c r="OTX36" s="5"/>
      <c r="OTZ36" s="5"/>
      <c r="OUB36" s="5"/>
      <c r="OUD36" s="5"/>
      <c r="OUF36" s="5"/>
      <c r="OUH36" s="5"/>
      <c r="OUJ36" s="5"/>
      <c r="OUL36" s="5"/>
      <c r="OUN36" s="5"/>
      <c r="OUP36" s="5"/>
      <c r="OUR36" s="5"/>
      <c r="OUT36" s="5"/>
      <c r="OUV36" s="5"/>
      <c r="OUX36" s="5"/>
      <c r="OUZ36" s="5"/>
      <c r="OVB36" s="5"/>
      <c r="OVD36" s="5"/>
      <c r="OVF36" s="5"/>
      <c r="OVH36" s="5"/>
      <c r="OVJ36" s="5"/>
      <c r="OVL36" s="5"/>
      <c r="OVN36" s="5"/>
      <c r="OVP36" s="5"/>
      <c r="OVR36" s="5"/>
      <c r="OVT36" s="5"/>
      <c r="OVV36" s="5"/>
      <c r="OVX36" s="5"/>
      <c r="OVZ36" s="5"/>
      <c r="OWB36" s="5"/>
      <c r="OWD36" s="5"/>
      <c r="OWF36" s="5"/>
      <c r="OWH36" s="5"/>
      <c r="OWJ36" s="5"/>
      <c r="OWL36" s="5"/>
      <c r="OWN36" s="5"/>
      <c r="OWP36" s="5"/>
      <c r="OWR36" s="5"/>
      <c r="OWT36" s="5"/>
      <c r="OWV36" s="5"/>
      <c r="OWX36" s="5"/>
      <c r="OWZ36" s="5"/>
      <c r="OXB36" s="5"/>
      <c r="OXD36" s="5"/>
      <c r="OXF36" s="5"/>
      <c r="OXH36" s="5"/>
      <c r="OXJ36" s="5"/>
      <c r="OXL36" s="5"/>
      <c r="OXN36" s="5"/>
      <c r="OXP36" s="5"/>
      <c r="OXR36" s="5"/>
      <c r="OXT36" s="5"/>
      <c r="OXV36" s="5"/>
      <c r="OXX36" s="5"/>
      <c r="OXZ36" s="5"/>
      <c r="OYB36" s="5"/>
      <c r="OYD36" s="5"/>
      <c r="OYF36" s="5"/>
      <c r="OYH36" s="5"/>
      <c r="OYJ36" s="5"/>
      <c r="OYL36" s="5"/>
      <c r="OYN36" s="5"/>
      <c r="OYP36" s="5"/>
      <c r="OYR36" s="5"/>
      <c r="OYT36" s="5"/>
      <c r="OYV36" s="5"/>
      <c r="OYX36" s="5"/>
      <c r="OYZ36" s="5"/>
      <c r="OZB36" s="5"/>
      <c r="OZD36" s="5"/>
      <c r="OZF36" s="5"/>
      <c r="OZH36" s="5"/>
      <c r="OZJ36" s="5"/>
      <c r="OZL36" s="5"/>
      <c r="OZN36" s="5"/>
      <c r="OZP36" s="5"/>
      <c r="OZR36" s="5"/>
      <c r="OZT36" s="5"/>
      <c r="OZV36" s="5"/>
      <c r="OZX36" s="5"/>
      <c r="OZZ36" s="5"/>
      <c r="PAB36" s="5"/>
      <c r="PAD36" s="5"/>
      <c r="PAF36" s="5"/>
      <c r="PAH36" s="5"/>
      <c r="PAJ36" s="5"/>
      <c r="PAL36" s="5"/>
      <c r="PAN36" s="5"/>
      <c r="PAP36" s="5"/>
      <c r="PAR36" s="5"/>
      <c r="PAT36" s="5"/>
      <c r="PAV36" s="5"/>
      <c r="PAX36" s="5"/>
      <c r="PAZ36" s="5"/>
      <c r="PBB36" s="5"/>
      <c r="PBD36" s="5"/>
      <c r="PBF36" s="5"/>
      <c r="PBH36" s="5"/>
      <c r="PBJ36" s="5"/>
      <c r="PBL36" s="5"/>
      <c r="PBN36" s="5"/>
      <c r="PBP36" s="5"/>
      <c r="PBR36" s="5"/>
      <c r="PBT36" s="5"/>
      <c r="PBV36" s="5"/>
      <c r="PBX36" s="5"/>
      <c r="PBZ36" s="5"/>
      <c r="PCB36" s="5"/>
      <c r="PCD36" s="5"/>
      <c r="PCF36" s="5"/>
      <c r="PCH36" s="5"/>
      <c r="PCJ36" s="5"/>
      <c r="PCL36" s="5"/>
      <c r="PCN36" s="5"/>
      <c r="PCP36" s="5"/>
      <c r="PCR36" s="5"/>
      <c r="PCT36" s="5"/>
      <c r="PCV36" s="5"/>
      <c r="PCX36" s="5"/>
      <c r="PCZ36" s="5"/>
      <c r="PDB36" s="5"/>
      <c r="PDD36" s="5"/>
      <c r="PDF36" s="5"/>
      <c r="PDH36" s="5"/>
      <c r="PDJ36" s="5"/>
      <c r="PDL36" s="5"/>
      <c r="PDN36" s="5"/>
      <c r="PDP36" s="5"/>
      <c r="PDR36" s="5"/>
      <c r="PDT36" s="5"/>
      <c r="PDV36" s="5"/>
      <c r="PDX36" s="5"/>
      <c r="PDZ36" s="5"/>
      <c r="PEB36" s="5"/>
      <c r="PED36" s="5"/>
      <c r="PEF36" s="5"/>
      <c r="PEH36" s="5"/>
      <c r="PEJ36" s="5"/>
      <c r="PEL36" s="5"/>
      <c r="PEN36" s="5"/>
      <c r="PEP36" s="5"/>
      <c r="PER36" s="5"/>
      <c r="PET36" s="5"/>
      <c r="PEV36" s="5"/>
      <c r="PEX36" s="5"/>
      <c r="PEZ36" s="5"/>
      <c r="PFB36" s="5"/>
      <c r="PFD36" s="5"/>
      <c r="PFF36" s="5"/>
      <c r="PFH36" s="5"/>
      <c r="PFJ36" s="5"/>
      <c r="PFL36" s="5"/>
      <c r="PFN36" s="5"/>
      <c r="PFP36" s="5"/>
      <c r="PFR36" s="5"/>
      <c r="PFT36" s="5"/>
      <c r="PFV36" s="5"/>
      <c r="PFX36" s="5"/>
      <c r="PFZ36" s="5"/>
      <c r="PGB36" s="5"/>
      <c r="PGD36" s="5"/>
      <c r="PGF36" s="5"/>
      <c r="PGH36" s="5"/>
      <c r="PGJ36" s="5"/>
      <c r="PGL36" s="5"/>
      <c r="PGN36" s="5"/>
      <c r="PGP36" s="5"/>
      <c r="PGR36" s="5"/>
      <c r="PGT36" s="5"/>
      <c r="PGV36" s="5"/>
      <c r="PGX36" s="5"/>
      <c r="PGZ36" s="5"/>
      <c r="PHB36" s="5"/>
      <c r="PHD36" s="5"/>
      <c r="PHF36" s="5"/>
      <c r="PHH36" s="5"/>
      <c r="PHJ36" s="5"/>
      <c r="PHL36" s="5"/>
      <c r="PHN36" s="5"/>
      <c r="PHP36" s="5"/>
      <c r="PHR36" s="5"/>
      <c r="PHT36" s="5"/>
      <c r="PHV36" s="5"/>
      <c r="PHX36" s="5"/>
      <c r="PHZ36" s="5"/>
      <c r="PIB36" s="5"/>
      <c r="PID36" s="5"/>
      <c r="PIF36" s="5"/>
      <c r="PIH36" s="5"/>
      <c r="PIJ36" s="5"/>
      <c r="PIL36" s="5"/>
      <c r="PIN36" s="5"/>
      <c r="PIP36" s="5"/>
      <c r="PIR36" s="5"/>
      <c r="PIT36" s="5"/>
      <c r="PIV36" s="5"/>
      <c r="PIX36" s="5"/>
      <c r="PIZ36" s="5"/>
      <c r="PJB36" s="5"/>
      <c r="PJD36" s="5"/>
      <c r="PJF36" s="5"/>
      <c r="PJH36" s="5"/>
      <c r="PJJ36" s="5"/>
      <c r="PJL36" s="5"/>
      <c r="PJN36" s="5"/>
      <c r="PJP36" s="5"/>
      <c r="PJR36" s="5"/>
      <c r="PJT36" s="5"/>
      <c r="PJV36" s="5"/>
      <c r="PJX36" s="5"/>
      <c r="PJZ36" s="5"/>
      <c r="PKB36" s="5"/>
      <c r="PKD36" s="5"/>
      <c r="PKF36" s="5"/>
      <c r="PKH36" s="5"/>
      <c r="PKJ36" s="5"/>
      <c r="PKL36" s="5"/>
      <c r="PKN36" s="5"/>
      <c r="PKP36" s="5"/>
      <c r="PKR36" s="5"/>
      <c r="PKT36" s="5"/>
      <c r="PKV36" s="5"/>
      <c r="PKX36" s="5"/>
      <c r="PKZ36" s="5"/>
      <c r="PLB36" s="5"/>
      <c r="PLD36" s="5"/>
      <c r="PLF36" s="5"/>
      <c r="PLH36" s="5"/>
      <c r="PLJ36" s="5"/>
      <c r="PLL36" s="5"/>
      <c r="PLN36" s="5"/>
      <c r="PLP36" s="5"/>
      <c r="PLR36" s="5"/>
      <c r="PLT36" s="5"/>
      <c r="PLV36" s="5"/>
      <c r="PLX36" s="5"/>
      <c r="PLZ36" s="5"/>
      <c r="PMB36" s="5"/>
      <c r="PMD36" s="5"/>
      <c r="PMF36" s="5"/>
      <c r="PMH36" s="5"/>
      <c r="PMJ36" s="5"/>
      <c r="PML36" s="5"/>
      <c r="PMN36" s="5"/>
      <c r="PMP36" s="5"/>
      <c r="PMR36" s="5"/>
      <c r="PMT36" s="5"/>
      <c r="PMV36" s="5"/>
      <c r="PMX36" s="5"/>
      <c r="PMZ36" s="5"/>
      <c r="PNB36" s="5"/>
      <c r="PND36" s="5"/>
      <c r="PNF36" s="5"/>
      <c r="PNH36" s="5"/>
      <c r="PNJ36" s="5"/>
      <c r="PNL36" s="5"/>
      <c r="PNN36" s="5"/>
      <c r="PNP36" s="5"/>
      <c r="PNR36" s="5"/>
      <c r="PNT36" s="5"/>
      <c r="PNV36" s="5"/>
      <c r="PNX36" s="5"/>
      <c r="PNZ36" s="5"/>
      <c r="POB36" s="5"/>
      <c r="POD36" s="5"/>
      <c r="POF36" s="5"/>
      <c r="POH36" s="5"/>
      <c r="POJ36" s="5"/>
      <c r="POL36" s="5"/>
      <c r="PON36" s="5"/>
      <c r="POP36" s="5"/>
      <c r="POR36" s="5"/>
      <c r="POT36" s="5"/>
      <c r="POV36" s="5"/>
      <c r="POX36" s="5"/>
      <c r="POZ36" s="5"/>
      <c r="PPB36" s="5"/>
      <c r="PPD36" s="5"/>
      <c r="PPF36" s="5"/>
      <c r="PPH36" s="5"/>
      <c r="PPJ36" s="5"/>
      <c r="PPL36" s="5"/>
      <c r="PPN36" s="5"/>
      <c r="PPP36" s="5"/>
      <c r="PPR36" s="5"/>
      <c r="PPT36" s="5"/>
      <c r="PPV36" s="5"/>
      <c r="PPX36" s="5"/>
      <c r="PPZ36" s="5"/>
      <c r="PQB36" s="5"/>
      <c r="PQD36" s="5"/>
      <c r="PQF36" s="5"/>
      <c r="PQH36" s="5"/>
      <c r="PQJ36" s="5"/>
      <c r="PQL36" s="5"/>
      <c r="PQN36" s="5"/>
      <c r="PQP36" s="5"/>
      <c r="PQR36" s="5"/>
      <c r="PQT36" s="5"/>
      <c r="PQV36" s="5"/>
      <c r="PQX36" s="5"/>
      <c r="PQZ36" s="5"/>
      <c r="PRB36" s="5"/>
      <c r="PRD36" s="5"/>
      <c r="PRF36" s="5"/>
      <c r="PRH36" s="5"/>
      <c r="PRJ36" s="5"/>
      <c r="PRL36" s="5"/>
      <c r="PRN36" s="5"/>
      <c r="PRP36" s="5"/>
      <c r="PRR36" s="5"/>
      <c r="PRT36" s="5"/>
      <c r="PRV36" s="5"/>
      <c r="PRX36" s="5"/>
      <c r="PRZ36" s="5"/>
      <c r="PSB36" s="5"/>
      <c r="PSD36" s="5"/>
      <c r="PSF36" s="5"/>
      <c r="PSH36" s="5"/>
      <c r="PSJ36" s="5"/>
      <c r="PSL36" s="5"/>
      <c r="PSN36" s="5"/>
      <c r="PSP36" s="5"/>
      <c r="PSR36" s="5"/>
      <c r="PST36" s="5"/>
      <c r="PSV36" s="5"/>
      <c r="PSX36" s="5"/>
      <c r="PSZ36" s="5"/>
      <c r="PTB36" s="5"/>
      <c r="PTD36" s="5"/>
      <c r="PTF36" s="5"/>
      <c r="PTH36" s="5"/>
      <c r="PTJ36" s="5"/>
      <c r="PTL36" s="5"/>
      <c r="PTN36" s="5"/>
      <c r="PTP36" s="5"/>
      <c r="PTR36" s="5"/>
      <c r="PTT36" s="5"/>
      <c r="PTV36" s="5"/>
      <c r="PTX36" s="5"/>
      <c r="PTZ36" s="5"/>
      <c r="PUB36" s="5"/>
      <c r="PUD36" s="5"/>
      <c r="PUF36" s="5"/>
      <c r="PUH36" s="5"/>
      <c r="PUJ36" s="5"/>
      <c r="PUL36" s="5"/>
      <c r="PUN36" s="5"/>
      <c r="PUP36" s="5"/>
      <c r="PUR36" s="5"/>
      <c r="PUT36" s="5"/>
      <c r="PUV36" s="5"/>
      <c r="PUX36" s="5"/>
      <c r="PUZ36" s="5"/>
      <c r="PVB36" s="5"/>
      <c r="PVD36" s="5"/>
      <c r="PVF36" s="5"/>
      <c r="PVH36" s="5"/>
      <c r="PVJ36" s="5"/>
      <c r="PVL36" s="5"/>
      <c r="PVN36" s="5"/>
      <c r="PVP36" s="5"/>
      <c r="PVR36" s="5"/>
      <c r="PVT36" s="5"/>
      <c r="PVV36" s="5"/>
      <c r="PVX36" s="5"/>
      <c r="PVZ36" s="5"/>
      <c r="PWB36" s="5"/>
      <c r="PWD36" s="5"/>
      <c r="PWF36" s="5"/>
      <c r="PWH36" s="5"/>
      <c r="PWJ36" s="5"/>
      <c r="PWL36" s="5"/>
      <c r="PWN36" s="5"/>
      <c r="PWP36" s="5"/>
      <c r="PWR36" s="5"/>
      <c r="PWT36" s="5"/>
      <c r="PWV36" s="5"/>
      <c r="PWX36" s="5"/>
      <c r="PWZ36" s="5"/>
      <c r="PXB36" s="5"/>
      <c r="PXD36" s="5"/>
      <c r="PXF36" s="5"/>
      <c r="PXH36" s="5"/>
      <c r="PXJ36" s="5"/>
      <c r="PXL36" s="5"/>
      <c r="PXN36" s="5"/>
      <c r="PXP36" s="5"/>
      <c r="PXR36" s="5"/>
      <c r="PXT36" s="5"/>
      <c r="PXV36" s="5"/>
      <c r="PXX36" s="5"/>
      <c r="PXZ36" s="5"/>
      <c r="PYB36" s="5"/>
      <c r="PYD36" s="5"/>
      <c r="PYF36" s="5"/>
      <c r="PYH36" s="5"/>
      <c r="PYJ36" s="5"/>
      <c r="PYL36" s="5"/>
      <c r="PYN36" s="5"/>
      <c r="PYP36" s="5"/>
      <c r="PYR36" s="5"/>
      <c r="PYT36" s="5"/>
      <c r="PYV36" s="5"/>
      <c r="PYX36" s="5"/>
      <c r="PYZ36" s="5"/>
      <c r="PZB36" s="5"/>
      <c r="PZD36" s="5"/>
      <c r="PZF36" s="5"/>
      <c r="PZH36" s="5"/>
      <c r="PZJ36" s="5"/>
      <c r="PZL36" s="5"/>
      <c r="PZN36" s="5"/>
      <c r="PZP36" s="5"/>
      <c r="PZR36" s="5"/>
      <c r="PZT36" s="5"/>
      <c r="PZV36" s="5"/>
      <c r="PZX36" s="5"/>
      <c r="PZZ36" s="5"/>
      <c r="QAB36" s="5"/>
      <c r="QAD36" s="5"/>
      <c r="QAF36" s="5"/>
      <c r="QAH36" s="5"/>
      <c r="QAJ36" s="5"/>
      <c r="QAL36" s="5"/>
      <c r="QAN36" s="5"/>
      <c r="QAP36" s="5"/>
      <c r="QAR36" s="5"/>
      <c r="QAT36" s="5"/>
      <c r="QAV36" s="5"/>
      <c r="QAX36" s="5"/>
      <c r="QAZ36" s="5"/>
      <c r="QBB36" s="5"/>
      <c r="QBD36" s="5"/>
      <c r="QBF36" s="5"/>
      <c r="QBH36" s="5"/>
      <c r="QBJ36" s="5"/>
      <c r="QBL36" s="5"/>
      <c r="QBN36" s="5"/>
      <c r="QBP36" s="5"/>
      <c r="QBR36" s="5"/>
      <c r="QBT36" s="5"/>
      <c r="QBV36" s="5"/>
      <c r="QBX36" s="5"/>
      <c r="QBZ36" s="5"/>
      <c r="QCB36" s="5"/>
      <c r="QCD36" s="5"/>
      <c r="QCF36" s="5"/>
      <c r="QCH36" s="5"/>
      <c r="QCJ36" s="5"/>
      <c r="QCL36" s="5"/>
      <c r="QCN36" s="5"/>
      <c r="QCP36" s="5"/>
      <c r="QCR36" s="5"/>
      <c r="QCT36" s="5"/>
      <c r="QCV36" s="5"/>
      <c r="QCX36" s="5"/>
      <c r="QCZ36" s="5"/>
      <c r="QDB36" s="5"/>
      <c r="QDD36" s="5"/>
      <c r="QDF36" s="5"/>
      <c r="QDH36" s="5"/>
      <c r="QDJ36" s="5"/>
      <c r="QDL36" s="5"/>
      <c r="QDN36" s="5"/>
      <c r="QDP36" s="5"/>
      <c r="QDR36" s="5"/>
      <c r="QDT36" s="5"/>
      <c r="QDV36" s="5"/>
      <c r="QDX36" s="5"/>
      <c r="QDZ36" s="5"/>
      <c r="QEB36" s="5"/>
      <c r="QED36" s="5"/>
      <c r="QEF36" s="5"/>
      <c r="QEH36" s="5"/>
      <c r="QEJ36" s="5"/>
      <c r="QEL36" s="5"/>
      <c r="QEN36" s="5"/>
      <c r="QEP36" s="5"/>
      <c r="QER36" s="5"/>
      <c r="QET36" s="5"/>
      <c r="QEV36" s="5"/>
      <c r="QEX36" s="5"/>
      <c r="QEZ36" s="5"/>
      <c r="QFB36" s="5"/>
      <c r="QFD36" s="5"/>
      <c r="QFF36" s="5"/>
      <c r="QFH36" s="5"/>
      <c r="QFJ36" s="5"/>
      <c r="QFL36" s="5"/>
      <c r="QFN36" s="5"/>
      <c r="QFP36" s="5"/>
      <c r="QFR36" s="5"/>
      <c r="QFT36" s="5"/>
      <c r="QFV36" s="5"/>
      <c r="QFX36" s="5"/>
      <c r="QFZ36" s="5"/>
      <c r="QGB36" s="5"/>
      <c r="QGD36" s="5"/>
      <c r="QGF36" s="5"/>
      <c r="QGH36" s="5"/>
      <c r="QGJ36" s="5"/>
      <c r="QGL36" s="5"/>
      <c r="QGN36" s="5"/>
      <c r="QGP36" s="5"/>
      <c r="QGR36" s="5"/>
      <c r="QGT36" s="5"/>
      <c r="QGV36" s="5"/>
      <c r="QGX36" s="5"/>
      <c r="QGZ36" s="5"/>
      <c r="QHB36" s="5"/>
      <c r="QHD36" s="5"/>
      <c r="QHF36" s="5"/>
      <c r="QHH36" s="5"/>
      <c r="QHJ36" s="5"/>
      <c r="QHL36" s="5"/>
      <c r="QHN36" s="5"/>
      <c r="QHP36" s="5"/>
      <c r="QHR36" s="5"/>
      <c r="QHT36" s="5"/>
      <c r="QHV36" s="5"/>
      <c r="QHX36" s="5"/>
      <c r="QHZ36" s="5"/>
      <c r="QIB36" s="5"/>
      <c r="QID36" s="5"/>
      <c r="QIF36" s="5"/>
      <c r="QIH36" s="5"/>
      <c r="QIJ36" s="5"/>
      <c r="QIL36" s="5"/>
      <c r="QIN36" s="5"/>
      <c r="QIP36" s="5"/>
      <c r="QIR36" s="5"/>
      <c r="QIT36" s="5"/>
      <c r="QIV36" s="5"/>
      <c r="QIX36" s="5"/>
      <c r="QIZ36" s="5"/>
      <c r="QJB36" s="5"/>
      <c r="QJD36" s="5"/>
      <c r="QJF36" s="5"/>
      <c r="QJH36" s="5"/>
      <c r="QJJ36" s="5"/>
      <c r="QJL36" s="5"/>
      <c r="QJN36" s="5"/>
      <c r="QJP36" s="5"/>
      <c r="QJR36" s="5"/>
      <c r="QJT36" s="5"/>
      <c r="QJV36" s="5"/>
      <c r="QJX36" s="5"/>
      <c r="QJZ36" s="5"/>
      <c r="QKB36" s="5"/>
      <c r="QKD36" s="5"/>
      <c r="QKF36" s="5"/>
      <c r="QKH36" s="5"/>
      <c r="QKJ36" s="5"/>
      <c r="QKL36" s="5"/>
      <c r="QKN36" s="5"/>
      <c r="QKP36" s="5"/>
      <c r="QKR36" s="5"/>
      <c r="QKT36" s="5"/>
      <c r="QKV36" s="5"/>
      <c r="QKX36" s="5"/>
      <c r="QKZ36" s="5"/>
      <c r="QLB36" s="5"/>
      <c r="QLD36" s="5"/>
      <c r="QLF36" s="5"/>
      <c r="QLH36" s="5"/>
      <c r="QLJ36" s="5"/>
      <c r="QLL36" s="5"/>
      <c r="QLN36" s="5"/>
      <c r="QLP36" s="5"/>
      <c r="QLR36" s="5"/>
      <c r="QLT36" s="5"/>
      <c r="QLV36" s="5"/>
      <c r="QLX36" s="5"/>
      <c r="QLZ36" s="5"/>
      <c r="QMB36" s="5"/>
      <c r="QMD36" s="5"/>
      <c r="QMF36" s="5"/>
      <c r="QMH36" s="5"/>
      <c r="QMJ36" s="5"/>
      <c r="QML36" s="5"/>
      <c r="QMN36" s="5"/>
      <c r="QMP36" s="5"/>
      <c r="QMR36" s="5"/>
      <c r="QMT36" s="5"/>
      <c r="QMV36" s="5"/>
      <c r="QMX36" s="5"/>
      <c r="QMZ36" s="5"/>
      <c r="QNB36" s="5"/>
      <c r="QND36" s="5"/>
      <c r="QNF36" s="5"/>
      <c r="QNH36" s="5"/>
      <c r="QNJ36" s="5"/>
      <c r="QNL36" s="5"/>
      <c r="QNN36" s="5"/>
      <c r="QNP36" s="5"/>
      <c r="QNR36" s="5"/>
      <c r="QNT36" s="5"/>
      <c r="QNV36" s="5"/>
      <c r="QNX36" s="5"/>
      <c r="QNZ36" s="5"/>
      <c r="QOB36" s="5"/>
      <c r="QOD36" s="5"/>
      <c r="QOF36" s="5"/>
      <c r="QOH36" s="5"/>
      <c r="QOJ36" s="5"/>
      <c r="QOL36" s="5"/>
      <c r="QON36" s="5"/>
      <c r="QOP36" s="5"/>
      <c r="QOR36" s="5"/>
      <c r="QOT36" s="5"/>
      <c r="QOV36" s="5"/>
      <c r="QOX36" s="5"/>
      <c r="QOZ36" s="5"/>
      <c r="QPB36" s="5"/>
      <c r="QPD36" s="5"/>
      <c r="QPF36" s="5"/>
      <c r="QPH36" s="5"/>
      <c r="QPJ36" s="5"/>
      <c r="QPL36" s="5"/>
      <c r="QPN36" s="5"/>
      <c r="QPP36" s="5"/>
      <c r="QPR36" s="5"/>
      <c r="QPT36" s="5"/>
      <c r="QPV36" s="5"/>
      <c r="QPX36" s="5"/>
      <c r="QPZ36" s="5"/>
      <c r="QQB36" s="5"/>
      <c r="QQD36" s="5"/>
      <c r="QQF36" s="5"/>
      <c r="QQH36" s="5"/>
      <c r="QQJ36" s="5"/>
      <c r="QQL36" s="5"/>
      <c r="QQN36" s="5"/>
      <c r="QQP36" s="5"/>
      <c r="QQR36" s="5"/>
      <c r="QQT36" s="5"/>
      <c r="QQV36" s="5"/>
      <c r="QQX36" s="5"/>
      <c r="QQZ36" s="5"/>
      <c r="QRB36" s="5"/>
      <c r="QRD36" s="5"/>
      <c r="QRF36" s="5"/>
      <c r="QRH36" s="5"/>
      <c r="QRJ36" s="5"/>
      <c r="QRL36" s="5"/>
      <c r="QRN36" s="5"/>
      <c r="QRP36" s="5"/>
      <c r="QRR36" s="5"/>
      <c r="QRT36" s="5"/>
      <c r="QRV36" s="5"/>
      <c r="QRX36" s="5"/>
      <c r="QRZ36" s="5"/>
      <c r="QSB36" s="5"/>
      <c r="QSD36" s="5"/>
      <c r="QSF36" s="5"/>
      <c r="QSH36" s="5"/>
      <c r="QSJ36" s="5"/>
      <c r="QSL36" s="5"/>
      <c r="QSN36" s="5"/>
      <c r="QSP36" s="5"/>
      <c r="QSR36" s="5"/>
      <c r="QST36" s="5"/>
      <c r="QSV36" s="5"/>
      <c r="QSX36" s="5"/>
      <c r="QSZ36" s="5"/>
      <c r="QTB36" s="5"/>
      <c r="QTD36" s="5"/>
      <c r="QTF36" s="5"/>
      <c r="QTH36" s="5"/>
      <c r="QTJ36" s="5"/>
      <c r="QTL36" s="5"/>
      <c r="QTN36" s="5"/>
      <c r="QTP36" s="5"/>
      <c r="QTR36" s="5"/>
      <c r="QTT36" s="5"/>
      <c r="QTV36" s="5"/>
      <c r="QTX36" s="5"/>
      <c r="QTZ36" s="5"/>
      <c r="QUB36" s="5"/>
      <c r="QUD36" s="5"/>
      <c r="QUF36" s="5"/>
      <c r="QUH36" s="5"/>
      <c r="QUJ36" s="5"/>
      <c r="QUL36" s="5"/>
      <c r="QUN36" s="5"/>
      <c r="QUP36" s="5"/>
      <c r="QUR36" s="5"/>
      <c r="QUT36" s="5"/>
      <c r="QUV36" s="5"/>
      <c r="QUX36" s="5"/>
      <c r="QUZ36" s="5"/>
      <c r="QVB36" s="5"/>
      <c r="QVD36" s="5"/>
      <c r="QVF36" s="5"/>
      <c r="QVH36" s="5"/>
      <c r="QVJ36" s="5"/>
      <c r="QVL36" s="5"/>
      <c r="QVN36" s="5"/>
      <c r="QVP36" s="5"/>
      <c r="QVR36" s="5"/>
      <c r="QVT36" s="5"/>
      <c r="QVV36" s="5"/>
      <c r="QVX36" s="5"/>
      <c r="QVZ36" s="5"/>
      <c r="QWB36" s="5"/>
      <c r="QWD36" s="5"/>
      <c r="QWF36" s="5"/>
      <c r="QWH36" s="5"/>
      <c r="QWJ36" s="5"/>
      <c r="QWL36" s="5"/>
      <c r="QWN36" s="5"/>
      <c r="QWP36" s="5"/>
      <c r="QWR36" s="5"/>
      <c r="QWT36" s="5"/>
      <c r="QWV36" s="5"/>
      <c r="QWX36" s="5"/>
      <c r="QWZ36" s="5"/>
      <c r="QXB36" s="5"/>
      <c r="QXD36" s="5"/>
      <c r="QXF36" s="5"/>
      <c r="QXH36" s="5"/>
      <c r="QXJ36" s="5"/>
      <c r="QXL36" s="5"/>
      <c r="QXN36" s="5"/>
      <c r="QXP36" s="5"/>
      <c r="QXR36" s="5"/>
      <c r="QXT36" s="5"/>
      <c r="QXV36" s="5"/>
      <c r="QXX36" s="5"/>
      <c r="QXZ36" s="5"/>
      <c r="QYB36" s="5"/>
      <c r="QYD36" s="5"/>
      <c r="QYF36" s="5"/>
      <c r="QYH36" s="5"/>
      <c r="QYJ36" s="5"/>
      <c r="QYL36" s="5"/>
      <c r="QYN36" s="5"/>
      <c r="QYP36" s="5"/>
      <c r="QYR36" s="5"/>
      <c r="QYT36" s="5"/>
      <c r="QYV36" s="5"/>
      <c r="QYX36" s="5"/>
      <c r="QYZ36" s="5"/>
      <c r="QZB36" s="5"/>
      <c r="QZD36" s="5"/>
      <c r="QZF36" s="5"/>
      <c r="QZH36" s="5"/>
      <c r="QZJ36" s="5"/>
      <c r="QZL36" s="5"/>
      <c r="QZN36" s="5"/>
      <c r="QZP36" s="5"/>
      <c r="QZR36" s="5"/>
      <c r="QZT36" s="5"/>
      <c r="QZV36" s="5"/>
      <c r="QZX36" s="5"/>
      <c r="QZZ36" s="5"/>
      <c r="RAB36" s="5"/>
      <c r="RAD36" s="5"/>
      <c r="RAF36" s="5"/>
      <c r="RAH36" s="5"/>
      <c r="RAJ36" s="5"/>
      <c r="RAL36" s="5"/>
      <c r="RAN36" s="5"/>
      <c r="RAP36" s="5"/>
      <c r="RAR36" s="5"/>
      <c r="RAT36" s="5"/>
      <c r="RAV36" s="5"/>
      <c r="RAX36" s="5"/>
      <c r="RAZ36" s="5"/>
      <c r="RBB36" s="5"/>
      <c r="RBD36" s="5"/>
      <c r="RBF36" s="5"/>
      <c r="RBH36" s="5"/>
      <c r="RBJ36" s="5"/>
      <c r="RBL36" s="5"/>
      <c r="RBN36" s="5"/>
      <c r="RBP36" s="5"/>
      <c r="RBR36" s="5"/>
      <c r="RBT36" s="5"/>
      <c r="RBV36" s="5"/>
      <c r="RBX36" s="5"/>
      <c r="RBZ36" s="5"/>
      <c r="RCB36" s="5"/>
      <c r="RCD36" s="5"/>
      <c r="RCF36" s="5"/>
      <c r="RCH36" s="5"/>
      <c r="RCJ36" s="5"/>
      <c r="RCL36" s="5"/>
      <c r="RCN36" s="5"/>
      <c r="RCP36" s="5"/>
      <c r="RCR36" s="5"/>
      <c r="RCT36" s="5"/>
      <c r="RCV36" s="5"/>
      <c r="RCX36" s="5"/>
      <c r="RCZ36" s="5"/>
      <c r="RDB36" s="5"/>
      <c r="RDD36" s="5"/>
      <c r="RDF36" s="5"/>
      <c r="RDH36" s="5"/>
      <c r="RDJ36" s="5"/>
      <c r="RDL36" s="5"/>
      <c r="RDN36" s="5"/>
      <c r="RDP36" s="5"/>
      <c r="RDR36" s="5"/>
      <c r="RDT36" s="5"/>
      <c r="RDV36" s="5"/>
      <c r="RDX36" s="5"/>
      <c r="RDZ36" s="5"/>
      <c r="REB36" s="5"/>
      <c r="RED36" s="5"/>
      <c r="REF36" s="5"/>
      <c r="REH36" s="5"/>
      <c r="REJ36" s="5"/>
      <c r="REL36" s="5"/>
      <c r="REN36" s="5"/>
      <c r="REP36" s="5"/>
      <c r="RER36" s="5"/>
      <c r="RET36" s="5"/>
      <c r="REV36" s="5"/>
      <c r="REX36" s="5"/>
      <c r="REZ36" s="5"/>
      <c r="RFB36" s="5"/>
      <c r="RFD36" s="5"/>
      <c r="RFF36" s="5"/>
      <c r="RFH36" s="5"/>
      <c r="RFJ36" s="5"/>
      <c r="RFL36" s="5"/>
      <c r="RFN36" s="5"/>
      <c r="RFP36" s="5"/>
      <c r="RFR36" s="5"/>
      <c r="RFT36" s="5"/>
      <c r="RFV36" s="5"/>
      <c r="RFX36" s="5"/>
      <c r="RFZ36" s="5"/>
      <c r="RGB36" s="5"/>
      <c r="RGD36" s="5"/>
      <c r="RGF36" s="5"/>
      <c r="RGH36" s="5"/>
      <c r="RGJ36" s="5"/>
      <c r="RGL36" s="5"/>
      <c r="RGN36" s="5"/>
      <c r="RGP36" s="5"/>
      <c r="RGR36" s="5"/>
      <c r="RGT36" s="5"/>
      <c r="RGV36" s="5"/>
      <c r="RGX36" s="5"/>
      <c r="RGZ36" s="5"/>
      <c r="RHB36" s="5"/>
      <c r="RHD36" s="5"/>
      <c r="RHF36" s="5"/>
      <c r="RHH36" s="5"/>
      <c r="RHJ36" s="5"/>
      <c r="RHL36" s="5"/>
      <c r="RHN36" s="5"/>
      <c r="RHP36" s="5"/>
      <c r="RHR36" s="5"/>
      <c r="RHT36" s="5"/>
      <c r="RHV36" s="5"/>
      <c r="RHX36" s="5"/>
      <c r="RHZ36" s="5"/>
      <c r="RIB36" s="5"/>
      <c r="RID36" s="5"/>
      <c r="RIF36" s="5"/>
      <c r="RIH36" s="5"/>
      <c r="RIJ36" s="5"/>
      <c r="RIL36" s="5"/>
      <c r="RIN36" s="5"/>
      <c r="RIP36" s="5"/>
      <c r="RIR36" s="5"/>
      <c r="RIT36" s="5"/>
      <c r="RIV36" s="5"/>
      <c r="RIX36" s="5"/>
      <c r="RIZ36" s="5"/>
      <c r="RJB36" s="5"/>
      <c r="RJD36" s="5"/>
      <c r="RJF36" s="5"/>
      <c r="RJH36" s="5"/>
      <c r="RJJ36" s="5"/>
      <c r="RJL36" s="5"/>
      <c r="RJN36" s="5"/>
      <c r="RJP36" s="5"/>
      <c r="RJR36" s="5"/>
      <c r="RJT36" s="5"/>
      <c r="RJV36" s="5"/>
      <c r="RJX36" s="5"/>
      <c r="RJZ36" s="5"/>
      <c r="RKB36" s="5"/>
      <c r="RKD36" s="5"/>
      <c r="RKF36" s="5"/>
      <c r="RKH36" s="5"/>
      <c r="RKJ36" s="5"/>
      <c r="RKL36" s="5"/>
      <c r="RKN36" s="5"/>
      <c r="RKP36" s="5"/>
      <c r="RKR36" s="5"/>
      <c r="RKT36" s="5"/>
      <c r="RKV36" s="5"/>
      <c r="RKX36" s="5"/>
      <c r="RKZ36" s="5"/>
      <c r="RLB36" s="5"/>
      <c r="RLD36" s="5"/>
      <c r="RLF36" s="5"/>
      <c r="RLH36" s="5"/>
      <c r="RLJ36" s="5"/>
      <c r="RLL36" s="5"/>
      <c r="RLN36" s="5"/>
      <c r="RLP36" s="5"/>
      <c r="RLR36" s="5"/>
      <c r="RLT36" s="5"/>
      <c r="RLV36" s="5"/>
      <c r="RLX36" s="5"/>
      <c r="RLZ36" s="5"/>
      <c r="RMB36" s="5"/>
      <c r="RMD36" s="5"/>
      <c r="RMF36" s="5"/>
      <c r="RMH36" s="5"/>
      <c r="RMJ36" s="5"/>
      <c r="RML36" s="5"/>
      <c r="RMN36" s="5"/>
      <c r="RMP36" s="5"/>
      <c r="RMR36" s="5"/>
      <c r="RMT36" s="5"/>
      <c r="RMV36" s="5"/>
      <c r="RMX36" s="5"/>
      <c r="RMZ36" s="5"/>
      <c r="RNB36" s="5"/>
      <c r="RND36" s="5"/>
      <c r="RNF36" s="5"/>
      <c r="RNH36" s="5"/>
      <c r="RNJ36" s="5"/>
      <c r="RNL36" s="5"/>
      <c r="RNN36" s="5"/>
      <c r="RNP36" s="5"/>
      <c r="RNR36" s="5"/>
      <c r="RNT36" s="5"/>
      <c r="RNV36" s="5"/>
      <c r="RNX36" s="5"/>
      <c r="RNZ36" s="5"/>
      <c r="ROB36" s="5"/>
      <c r="ROD36" s="5"/>
      <c r="ROF36" s="5"/>
      <c r="ROH36" s="5"/>
      <c r="ROJ36" s="5"/>
      <c r="ROL36" s="5"/>
      <c r="RON36" s="5"/>
      <c r="ROP36" s="5"/>
      <c r="ROR36" s="5"/>
      <c r="ROT36" s="5"/>
      <c r="ROV36" s="5"/>
      <c r="ROX36" s="5"/>
      <c r="ROZ36" s="5"/>
      <c r="RPB36" s="5"/>
      <c r="RPD36" s="5"/>
      <c r="RPF36" s="5"/>
      <c r="RPH36" s="5"/>
      <c r="RPJ36" s="5"/>
      <c r="RPL36" s="5"/>
      <c r="RPN36" s="5"/>
      <c r="RPP36" s="5"/>
      <c r="RPR36" s="5"/>
      <c r="RPT36" s="5"/>
      <c r="RPV36" s="5"/>
      <c r="RPX36" s="5"/>
      <c r="RPZ36" s="5"/>
      <c r="RQB36" s="5"/>
      <c r="RQD36" s="5"/>
      <c r="RQF36" s="5"/>
      <c r="RQH36" s="5"/>
      <c r="RQJ36" s="5"/>
      <c r="RQL36" s="5"/>
      <c r="RQN36" s="5"/>
      <c r="RQP36" s="5"/>
      <c r="RQR36" s="5"/>
      <c r="RQT36" s="5"/>
      <c r="RQV36" s="5"/>
      <c r="RQX36" s="5"/>
      <c r="RQZ36" s="5"/>
      <c r="RRB36" s="5"/>
      <c r="RRD36" s="5"/>
      <c r="RRF36" s="5"/>
      <c r="RRH36" s="5"/>
      <c r="RRJ36" s="5"/>
      <c r="RRL36" s="5"/>
      <c r="RRN36" s="5"/>
      <c r="RRP36" s="5"/>
      <c r="RRR36" s="5"/>
      <c r="RRT36" s="5"/>
      <c r="RRV36" s="5"/>
      <c r="RRX36" s="5"/>
      <c r="RRZ36" s="5"/>
      <c r="RSB36" s="5"/>
      <c r="RSD36" s="5"/>
      <c r="RSF36" s="5"/>
      <c r="RSH36" s="5"/>
      <c r="RSJ36" s="5"/>
      <c r="RSL36" s="5"/>
      <c r="RSN36" s="5"/>
      <c r="RSP36" s="5"/>
      <c r="RSR36" s="5"/>
      <c r="RST36" s="5"/>
      <c r="RSV36" s="5"/>
      <c r="RSX36" s="5"/>
      <c r="RSZ36" s="5"/>
      <c r="RTB36" s="5"/>
      <c r="RTD36" s="5"/>
      <c r="RTF36" s="5"/>
      <c r="RTH36" s="5"/>
      <c r="RTJ36" s="5"/>
      <c r="RTL36" s="5"/>
      <c r="RTN36" s="5"/>
      <c r="RTP36" s="5"/>
      <c r="RTR36" s="5"/>
      <c r="RTT36" s="5"/>
      <c r="RTV36" s="5"/>
      <c r="RTX36" s="5"/>
      <c r="RTZ36" s="5"/>
      <c r="RUB36" s="5"/>
      <c r="RUD36" s="5"/>
      <c r="RUF36" s="5"/>
      <c r="RUH36" s="5"/>
      <c r="RUJ36" s="5"/>
      <c r="RUL36" s="5"/>
      <c r="RUN36" s="5"/>
      <c r="RUP36" s="5"/>
      <c r="RUR36" s="5"/>
      <c r="RUT36" s="5"/>
      <c r="RUV36" s="5"/>
      <c r="RUX36" s="5"/>
      <c r="RUZ36" s="5"/>
      <c r="RVB36" s="5"/>
      <c r="RVD36" s="5"/>
      <c r="RVF36" s="5"/>
      <c r="RVH36" s="5"/>
      <c r="RVJ36" s="5"/>
      <c r="RVL36" s="5"/>
      <c r="RVN36" s="5"/>
      <c r="RVP36" s="5"/>
      <c r="RVR36" s="5"/>
      <c r="RVT36" s="5"/>
      <c r="RVV36" s="5"/>
      <c r="RVX36" s="5"/>
      <c r="RVZ36" s="5"/>
      <c r="RWB36" s="5"/>
      <c r="RWD36" s="5"/>
      <c r="RWF36" s="5"/>
      <c r="RWH36" s="5"/>
      <c r="RWJ36" s="5"/>
      <c r="RWL36" s="5"/>
      <c r="RWN36" s="5"/>
      <c r="RWP36" s="5"/>
      <c r="RWR36" s="5"/>
      <c r="RWT36" s="5"/>
      <c r="RWV36" s="5"/>
      <c r="RWX36" s="5"/>
      <c r="RWZ36" s="5"/>
      <c r="RXB36" s="5"/>
      <c r="RXD36" s="5"/>
      <c r="RXF36" s="5"/>
      <c r="RXH36" s="5"/>
      <c r="RXJ36" s="5"/>
      <c r="RXL36" s="5"/>
      <c r="RXN36" s="5"/>
      <c r="RXP36" s="5"/>
      <c r="RXR36" s="5"/>
      <c r="RXT36" s="5"/>
      <c r="RXV36" s="5"/>
      <c r="RXX36" s="5"/>
      <c r="RXZ36" s="5"/>
      <c r="RYB36" s="5"/>
      <c r="RYD36" s="5"/>
      <c r="RYF36" s="5"/>
      <c r="RYH36" s="5"/>
      <c r="RYJ36" s="5"/>
      <c r="RYL36" s="5"/>
      <c r="RYN36" s="5"/>
      <c r="RYP36" s="5"/>
      <c r="RYR36" s="5"/>
      <c r="RYT36" s="5"/>
      <c r="RYV36" s="5"/>
      <c r="RYX36" s="5"/>
      <c r="RYZ36" s="5"/>
      <c r="RZB36" s="5"/>
      <c r="RZD36" s="5"/>
      <c r="RZF36" s="5"/>
      <c r="RZH36" s="5"/>
      <c r="RZJ36" s="5"/>
      <c r="RZL36" s="5"/>
      <c r="RZN36" s="5"/>
      <c r="RZP36" s="5"/>
      <c r="RZR36" s="5"/>
      <c r="RZT36" s="5"/>
      <c r="RZV36" s="5"/>
      <c r="RZX36" s="5"/>
      <c r="RZZ36" s="5"/>
      <c r="SAB36" s="5"/>
      <c r="SAD36" s="5"/>
      <c r="SAF36" s="5"/>
      <c r="SAH36" s="5"/>
      <c r="SAJ36" s="5"/>
      <c r="SAL36" s="5"/>
      <c r="SAN36" s="5"/>
      <c r="SAP36" s="5"/>
      <c r="SAR36" s="5"/>
      <c r="SAT36" s="5"/>
      <c r="SAV36" s="5"/>
      <c r="SAX36" s="5"/>
      <c r="SAZ36" s="5"/>
      <c r="SBB36" s="5"/>
      <c r="SBD36" s="5"/>
      <c r="SBF36" s="5"/>
      <c r="SBH36" s="5"/>
      <c r="SBJ36" s="5"/>
      <c r="SBL36" s="5"/>
      <c r="SBN36" s="5"/>
      <c r="SBP36" s="5"/>
      <c r="SBR36" s="5"/>
      <c r="SBT36" s="5"/>
      <c r="SBV36" s="5"/>
      <c r="SBX36" s="5"/>
      <c r="SBZ36" s="5"/>
      <c r="SCB36" s="5"/>
      <c r="SCD36" s="5"/>
      <c r="SCF36" s="5"/>
      <c r="SCH36" s="5"/>
      <c r="SCJ36" s="5"/>
      <c r="SCL36" s="5"/>
      <c r="SCN36" s="5"/>
      <c r="SCP36" s="5"/>
      <c r="SCR36" s="5"/>
      <c r="SCT36" s="5"/>
      <c r="SCV36" s="5"/>
      <c r="SCX36" s="5"/>
      <c r="SCZ36" s="5"/>
      <c r="SDB36" s="5"/>
      <c r="SDD36" s="5"/>
      <c r="SDF36" s="5"/>
      <c r="SDH36" s="5"/>
      <c r="SDJ36" s="5"/>
      <c r="SDL36" s="5"/>
      <c r="SDN36" s="5"/>
      <c r="SDP36" s="5"/>
      <c r="SDR36" s="5"/>
      <c r="SDT36" s="5"/>
      <c r="SDV36" s="5"/>
      <c r="SDX36" s="5"/>
      <c r="SDZ36" s="5"/>
      <c r="SEB36" s="5"/>
      <c r="SED36" s="5"/>
      <c r="SEF36" s="5"/>
      <c r="SEH36" s="5"/>
      <c r="SEJ36" s="5"/>
      <c r="SEL36" s="5"/>
      <c r="SEN36" s="5"/>
      <c r="SEP36" s="5"/>
      <c r="SER36" s="5"/>
      <c r="SET36" s="5"/>
      <c r="SEV36" s="5"/>
      <c r="SEX36" s="5"/>
      <c r="SEZ36" s="5"/>
      <c r="SFB36" s="5"/>
      <c r="SFD36" s="5"/>
      <c r="SFF36" s="5"/>
      <c r="SFH36" s="5"/>
      <c r="SFJ36" s="5"/>
      <c r="SFL36" s="5"/>
      <c r="SFN36" s="5"/>
      <c r="SFP36" s="5"/>
      <c r="SFR36" s="5"/>
      <c r="SFT36" s="5"/>
      <c r="SFV36" s="5"/>
      <c r="SFX36" s="5"/>
      <c r="SFZ36" s="5"/>
      <c r="SGB36" s="5"/>
      <c r="SGD36" s="5"/>
      <c r="SGF36" s="5"/>
      <c r="SGH36" s="5"/>
      <c r="SGJ36" s="5"/>
      <c r="SGL36" s="5"/>
      <c r="SGN36" s="5"/>
      <c r="SGP36" s="5"/>
      <c r="SGR36" s="5"/>
      <c r="SGT36" s="5"/>
      <c r="SGV36" s="5"/>
      <c r="SGX36" s="5"/>
      <c r="SGZ36" s="5"/>
      <c r="SHB36" s="5"/>
      <c r="SHD36" s="5"/>
      <c r="SHF36" s="5"/>
      <c r="SHH36" s="5"/>
      <c r="SHJ36" s="5"/>
      <c r="SHL36" s="5"/>
      <c r="SHN36" s="5"/>
      <c r="SHP36" s="5"/>
      <c r="SHR36" s="5"/>
      <c r="SHT36" s="5"/>
      <c r="SHV36" s="5"/>
      <c r="SHX36" s="5"/>
      <c r="SHZ36" s="5"/>
      <c r="SIB36" s="5"/>
      <c r="SID36" s="5"/>
      <c r="SIF36" s="5"/>
      <c r="SIH36" s="5"/>
      <c r="SIJ36" s="5"/>
      <c r="SIL36" s="5"/>
      <c r="SIN36" s="5"/>
      <c r="SIP36" s="5"/>
      <c r="SIR36" s="5"/>
      <c r="SIT36" s="5"/>
      <c r="SIV36" s="5"/>
      <c r="SIX36" s="5"/>
      <c r="SIZ36" s="5"/>
      <c r="SJB36" s="5"/>
      <c r="SJD36" s="5"/>
      <c r="SJF36" s="5"/>
      <c r="SJH36" s="5"/>
      <c r="SJJ36" s="5"/>
      <c r="SJL36" s="5"/>
      <c r="SJN36" s="5"/>
      <c r="SJP36" s="5"/>
      <c r="SJR36" s="5"/>
      <c r="SJT36" s="5"/>
      <c r="SJV36" s="5"/>
      <c r="SJX36" s="5"/>
      <c r="SJZ36" s="5"/>
      <c r="SKB36" s="5"/>
      <c r="SKD36" s="5"/>
      <c r="SKF36" s="5"/>
      <c r="SKH36" s="5"/>
      <c r="SKJ36" s="5"/>
      <c r="SKL36" s="5"/>
      <c r="SKN36" s="5"/>
      <c r="SKP36" s="5"/>
      <c r="SKR36" s="5"/>
      <c r="SKT36" s="5"/>
      <c r="SKV36" s="5"/>
      <c r="SKX36" s="5"/>
      <c r="SKZ36" s="5"/>
      <c r="SLB36" s="5"/>
      <c r="SLD36" s="5"/>
      <c r="SLF36" s="5"/>
      <c r="SLH36" s="5"/>
      <c r="SLJ36" s="5"/>
      <c r="SLL36" s="5"/>
      <c r="SLN36" s="5"/>
      <c r="SLP36" s="5"/>
      <c r="SLR36" s="5"/>
      <c r="SLT36" s="5"/>
      <c r="SLV36" s="5"/>
      <c r="SLX36" s="5"/>
      <c r="SLZ36" s="5"/>
      <c r="SMB36" s="5"/>
      <c r="SMD36" s="5"/>
      <c r="SMF36" s="5"/>
      <c r="SMH36" s="5"/>
      <c r="SMJ36" s="5"/>
      <c r="SML36" s="5"/>
      <c r="SMN36" s="5"/>
      <c r="SMP36" s="5"/>
      <c r="SMR36" s="5"/>
      <c r="SMT36" s="5"/>
      <c r="SMV36" s="5"/>
      <c r="SMX36" s="5"/>
      <c r="SMZ36" s="5"/>
      <c r="SNB36" s="5"/>
      <c r="SND36" s="5"/>
      <c r="SNF36" s="5"/>
      <c r="SNH36" s="5"/>
      <c r="SNJ36" s="5"/>
      <c r="SNL36" s="5"/>
      <c r="SNN36" s="5"/>
      <c r="SNP36" s="5"/>
      <c r="SNR36" s="5"/>
      <c r="SNT36" s="5"/>
      <c r="SNV36" s="5"/>
      <c r="SNX36" s="5"/>
      <c r="SNZ36" s="5"/>
      <c r="SOB36" s="5"/>
      <c r="SOD36" s="5"/>
      <c r="SOF36" s="5"/>
      <c r="SOH36" s="5"/>
      <c r="SOJ36" s="5"/>
      <c r="SOL36" s="5"/>
      <c r="SON36" s="5"/>
      <c r="SOP36" s="5"/>
      <c r="SOR36" s="5"/>
      <c r="SOT36" s="5"/>
      <c r="SOV36" s="5"/>
      <c r="SOX36" s="5"/>
      <c r="SOZ36" s="5"/>
      <c r="SPB36" s="5"/>
      <c r="SPD36" s="5"/>
      <c r="SPF36" s="5"/>
      <c r="SPH36" s="5"/>
      <c r="SPJ36" s="5"/>
      <c r="SPL36" s="5"/>
      <c r="SPN36" s="5"/>
      <c r="SPP36" s="5"/>
      <c r="SPR36" s="5"/>
      <c r="SPT36" s="5"/>
      <c r="SPV36" s="5"/>
      <c r="SPX36" s="5"/>
      <c r="SPZ36" s="5"/>
      <c r="SQB36" s="5"/>
      <c r="SQD36" s="5"/>
      <c r="SQF36" s="5"/>
      <c r="SQH36" s="5"/>
      <c r="SQJ36" s="5"/>
      <c r="SQL36" s="5"/>
      <c r="SQN36" s="5"/>
      <c r="SQP36" s="5"/>
      <c r="SQR36" s="5"/>
      <c r="SQT36" s="5"/>
      <c r="SQV36" s="5"/>
      <c r="SQX36" s="5"/>
      <c r="SQZ36" s="5"/>
      <c r="SRB36" s="5"/>
      <c r="SRD36" s="5"/>
      <c r="SRF36" s="5"/>
      <c r="SRH36" s="5"/>
      <c r="SRJ36" s="5"/>
      <c r="SRL36" s="5"/>
      <c r="SRN36" s="5"/>
      <c r="SRP36" s="5"/>
      <c r="SRR36" s="5"/>
      <c r="SRT36" s="5"/>
      <c r="SRV36" s="5"/>
      <c r="SRX36" s="5"/>
      <c r="SRZ36" s="5"/>
      <c r="SSB36" s="5"/>
      <c r="SSD36" s="5"/>
      <c r="SSF36" s="5"/>
      <c r="SSH36" s="5"/>
      <c r="SSJ36" s="5"/>
      <c r="SSL36" s="5"/>
      <c r="SSN36" s="5"/>
      <c r="SSP36" s="5"/>
      <c r="SSR36" s="5"/>
      <c r="SST36" s="5"/>
      <c r="SSV36" s="5"/>
      <c r="SSX36" s="5"/>
      <c r="SSZ36" s="5"/>
      <c r="STB36" s="5"/>
      <c r="STD36" s="5"/>
      <c r="STF36" s="5"/>
      <c r="STH36" s="5"/>
      <c r="STJ36" s="5"/>
      <c r="STL36" s="5"/>
      <c r="STN36" s="5"/>
      <c r="STP36" s="5"/>
      <c r="STR36" s="5"/>
      <c r="STT36" s="5"/>
      <c r="STV36" s="5"/>
      <c r="STX36" s="5"/>
      <c r="STZ36" s="5"/>
      <c r="SUB36" s="5"/>
      <c r="SUD36" s="5"/>
      <c r="SUF36" s="5"/>
      <c r="SUH36" s="5"/>
      <c r="SUJ36" s="5"/>
      <c r="SUL36" s="5"/>
      <c r="SUN36" s="5"/>
      <c r="SUP36" s="5"/>
      <c r="SUR36" s="5"/>
      <c r="SUT36" s="5"/>
      <c r="SUV36" s="5"/>
      <c r="SUX36" s="5"/>
      <c r="SUZ36" s="5"/>
      <c r="SVB36" s="5"/>
      <c r="SVD36" s="5"/>
      <c r="SVF36" s="5"/>
      <c r="SVH36" s="5"/>
      <c r="SVJ36" s="5"/>
      <c r="SVL36" s="5"/>
      <c r="SVN36" s="5"/>
      <c r="SVP36" s="5"/>
      <c r="SVR36" s="5"/>
      <c r="SVT36" s="5"/>
      <c r="SVV36" s="5"/>
      <c r="SVX36" s="5"/>
      <c r="SVZ36" s="5"/>
      <c r="SWB36" s="5"/>
      <c r="SWD36" s="5"/>
      <c r="SWF36" s="5"/>
      <c r="SWH36" s="5"/>
      <c r="SWJ36" s="5"/>
      <c r="SWL36" s="5"/>
      <c r="SWN36" s="5"/>
      <c r="SWP36" s="5"/>
      <c r="SWR36" s="5"/>
      <c r="SWT36" s="5"/>
      <c r="SWV36" s="5"/>
      <c r="SWX36" s="5"/>
      <c r="SWZ36" s="5"/>
      <c r="SXB36" s="5"/>
      <c r="SXD36" s="5"/>
      <c r="SXF36" s="5"/>
      <c r="SXH36" s="5"/>
      <c r="SXJ36" s="5"/>
      <c r="SXL36" s="5"/>
      <c r="SXN36" s="5"/>
      <c r="SXP36" s="5"/>
      <c r="SXR36" s="5"/>
      <c r="SXT36" s="5"/>
      <c r="SXV36" s="5"/>
      <c r="SXX36" s="5"/>
      <c r="SXZ36" s="5"/>
      <c r="SYB36" s="5"/>
      <c r="SYD36" s="5"/>
      <c r="SYF36" s="5"/>
      <c r="SYH36" s="5"/>
      <c r="SYJ36" s="5"/>
      <c r="SYL36" s="5"/>
      <c r="SYN36" s="5"/>
      <c r="SYP36" s="5"/>
      <c r="SYR36" s="5"/>
      <c r="SYT36" s="5"/>
      <c r="SYV36" s="5"/>
      <c r="SYX36" s="5"/>
      <c r="SYZ36" s="5"/>
      <c r="SZB36" s="5"/>
      <c r="SZD36" s="5"/>
      <c r="SZF36" s="5"/>
      <c r="SZH36" s="5"/>
      <c r="SZJ36" s="5"/>
      <c r="SZL36" s="5"/>
      <c r="SZN36" s="5"/>
      <c r="SZP36" s="5"/>
      <c r="SZR36" s="5"/>
      <c r="SZT36" s="5"/>
      <c r="SZV36" s="5"/>
      <c r="SZX36" s="5"/>
      <c r="SZZ36" s="5"/>
      <c r="TAB36" s="5"/>
      <c r="TAD36" s="5"/>
      <c r="TAF36" s="5"/>
      <c r="TAH36" s="5"/>
      <c r="TAJ36" s="5"/>
      <c r="TAL36" s="5"/>
      <c r="TAN36" s="5"/>
      <c r="TAP36" s="5"/>
      <c r="TAR36" s="5"/>
      <c r="TAT36" s="5"/>
      <c r="TAV36" s="5"/>
      <c r="TAX36" s="5"/>
      <c r="TAZ36" s="5"/>
      <c r="TBB36" s="5"/>
      <c r="TBD36" s="5"/>
      <c r="TBF36" s="5"/>
      <c r="TBH36" s="5"/>
      <c r="TBJ36" s="5"/>
      <c r="TBL36" s="5"/>
      <c r="TBN36" s="5"/>
      <c r="TBP36" s="5"/>
      <c r="TBR36" s="5"/>
      <c r="TBT36" s="5"/>
      <c r="TBV36" s="5"/>
      <c r="TBX36" s="5"/>
      <c r="TBZ36" s="5"/>
      <c r="TCB36" s="5"/>
      <c r="TCD36" s="5"/>
      <c r="TCF36" s="5"/>
      <c r="TCH36" s="5"/>
      <c r="TCJ36" s="5"/>
      <c r="TCL36" s="5"/>
      <c r="TCN36" s="5"/>
      <c r="TCP36" s="5"/>
      <c r="TCR36" s="5"/>
      <c r="TCT36" s="5"/>
      <c r="TCV36" s="5"/>
      <c r="TCX36" s="5"/>
      <c r="TCZ36" s="5"/>
      <c r="TDB36" s="5"/>
      <c r="TDD36" s="5"/>
      <c r="TDF36" s="5"/>
      <c r="TDH36" s="5"/>
      <c r="TDJ36" s="5"/>
      <c r="TDL36" s="5"/>
      <c r="TDN36" s="5"/>
      <c r="TDP36" s="5"/>
      <c r="TDR36" s="5"/>
      <c r="TDT36" s="5"/>
      <c r="TDV36" s="5"/>
      <c r="TDX36" s="5"/>
      <c r="TDZ36" s="5"/>
      <c r="TEB36" s="5"/>
      <c r="TED36" s="5"/>
      <c r="TEF36" s="5"/>
      <c r="TEH36" s="5"/>
      <c r="TEJ36" s="5"/>
      <c r="TEL36" s="5"/>
      <c r="TEN36" s="5"/>
      <c r="TEP36" s="5"/>
      <c r="TER36" s="5"/>
      <c r="TET36" s="5"/>
      <c r="TEV36" s="5"/>
      <c r="TEX36" s="5"/>
      <c r="TEZ36" s="5"/>
      <c r="TFB36" s="5"/>
      <c r="TFD36" s="5"/>
      <c r="TFF36" s="5"/>
      <c r="TFH36" s="5"/>
      <c r="TFJ36" s="5"/>
      <c r="TFL36" s="5"/>
      <c r="TFN36" s="5"/>
      <c r="TFP36" s="5"/>
      <c r="TFR36" s="5"/>
      <c r="TFT36" s="5"/>
      <c r="TFV36" s="5"/>
      <c r="TFX36" s="5"/>
      <c r="TFZ36" s="5"/>
      <c r="TGB36" s="5"/>
      <c r="TGD36" s="5"/>
      <c r="TGF36" s="5"/>
      <c r="TGH36" s="5"/>
      <c r="TGJ36" s="5"/>
      <c r="TGL36" s="5"/>
      <c r="TGN36" s="5"/>
      <c r="TGP36" s="5"/>
      <c r="TGR36" s="5"/>
      <c r="TGT36" s="5"/>
      <c r="TGV36" s="5"/>
      <c r="TGX36" s="5"/>
      <c r="TGZ36" s="5"/>
      <c r="THB36" s="5"/>
      <c r="THD36" s="5"/>
      <c r="THF36" s="5"/>
      <c r="THH36" s="5"/>
      <c r="THJ36" s="5"/>
      <c r="THL36" s="5"/>
      <c r="THN36" s="5"/>
      <c r="THP36" s="5"/>
      <c r="THR36" s="5"/>
      <c r="THT36" s="5"/>
      <c r="THV36" s="5"/>
      <c r="THX36" s="5"/>
      <c r="THZ36" s="5"/>
      <c r="TIB36" s="5"/>
      <c r="TID36" s="5"/>
      <c r="TIF36" s="5"/>
      <c r="TIH36" s="5"/>
      <c r="TIJ36" s="5"/>
      <c r="TIL36" s="5"/>
      <c r="TIN36" s="5"/>
      <c r="TIP36" s="5"/>
      <c r="TIR36" s="5"/>
      <c r="TIT36" s="5"/>
      <c r="TIV36" s="5"/>
      <c r="TIX36" s="5"/>
      <c r="TIZ36" s="5"/>
      <c r="TJB36" s="5"/>
      <c r="TJD36" s="5"/>
      <c r="TJF36" s="5"/>
      <c r="TJH36" s="5"/>
      <c r="TJJ36" s="5"/>
      <c r="TJL36" s="5"/>
      <c r="TJN36" s="5"/>
      <c r="TJP36" s="5"/>
      <c r="TJR36" s="5"/>
      <c r="TJT36" s="5"/>
      <c r="TJV36" s="5"/>
      <c r="TJX36" s="5"/>
      <c r="TJZ36" s="5"/>
      <c r="TKB36" s="5"/>
      <c r="TKD36" s="5"/>
      <c r="TKF36" s="5"/>
      <c r="TKH36" s="5"/>
      <c r="TKJ36" s="5"/>
      <c r="TKL36" s="5"/>
      <c r="TKN36" s="5"/>
      <c r="TKP36" s="5"/>
      <c r="TKR36" s="5"/>
      <c r="TKT36" s="5"/>
      <c r="TKV36" s="5"/>
      <c r="TKX36" s="5"/>
      <c r="TKZ36" s="5"/>
      <c r="TLB36" s="5"/>
      <c r="TLD36" s="5"/>
      <c r="TLF36" s="5"/>
      <c r="TLH36" s="5"/>
      <c r="TLJ36" s="5"/>
      <c r="TLL36" s="5"/>
      <c r="TLN36" s="5"/>
      <c r="TLP36" s="5"/>
      <c r="TLR36" s="5"/>
      <c r="TLT36" s="5"/>
      <c r="TLV36" s="5"/>
      <c r="TLX36" s="5"/>
      <c r="TLZ36" s="5"/>
      <c r="TMB36" s="5"/>
      <c r="TMD36" s="5"/>
      <c r="TMF36" s="5"/>
      <c r="TMH36" s="5"/>
      <c r="TMJ36" s="5"/>
      <c r="TML36" s="5"/>
      <c r="TMN36" s="5"/>
      <c r="TMP36" s="5"/>
      <c r="TMR36" s="5"/>
      <c r="TMT36" s="5"/>
      <c r="TMV36" s="5"/>
      <c r="TMX36" s="5"/>
      <c r="TMZ36" s="5"/>
      <c r="TNB36" s="5"/>
      <c r="TND36" s="5"/>
      <c r="TNF36" s="5"/>
      <c r="TNH36" s="5"/>
      <c r="TNJ36" s="5"/>
      <c r="TNL36" s="5"/>
      <c r="TNN36" s="5"/>
      <c r="TNP36" s="5"/>
      <c r="TNR36" s="5"/>
      <c r="TNT36" s="5"/>
      <c r="TNV36" s="5"/>
      <c r="TNX36" s="5"/>
      <c r="TNZ36" s="5"/>
      <c r="TOB36" s="5"/>
      <c r="TOD36" s="5"/>
      <c r="TOF36" s="5"/>
      <c r="TOH36" s="5"/>
      <c r="TOJ36" s="5"/>
      <c r="TOL36" s="5"/>
      <c r="TON36" s="5"/>
      <c r="TOP36" s="5"/>
      <c r="TOR36" s="5"/>
      <c r="TOT36" s="5"/>
      <c r="TOV36" s="5"/>
      <c r="TOX36" s="5"/>
      <c r="TOZ36" s="5"/>
      <c r="TPB36" s="5"/>
      <c r="TPD36" s="5"/>
      <c r="TPF36" s="5"/>
      <c r="TPH36" s="5"/>
      <c r="TPJ36" s="5"/>
      <c r="TPL36" s="5"/>
      <c r="TPN36" s="5"/>
      <c r="TPP36" s="5"/>
      <c r="TPR36" s="5"/>
      <c r="TPT36" s="5"/>
      <c r="TPV36" s="5"/>
      <c r="TPX36" s="5"/>
      <c r="TPZ36" s="5"/>
      <c r="TQB36" s="5"/>
      <c r="TQD36" s="5"/>
      <c r="TQF36" s="5"/>
      <c r="TQH36" s="5"/>
      <c r="TQJ36" s="5"/>
      <c r="TQL36" s="5"/>
      <c r="TQN36" s="5"/>
      <c r="TQP36" s="5"/>
      <c r="TQR36" s="5"/>
      <c r="TQT36" s="5"/>
      <c r="TQV36" s="5"/>
      <c r="TQX36" s="5"/>
      <c r="TQZ36" s="5"/>
      <c r="TRB36" s="5"/>
      <c r="TRD36" s="5"/>
      <c r="TRF36" s="5"/>
      <c r="TRH36" s="5"/>
      <c r="TRJ36" s="5"/>
      <c r="TRL36" s="5"/>
      <c r="TRN36" s="5"/>
      <c r="TRP36" s="5"/>
      <c r="TRR36" s="5"/>
      <c r="TRT36" s="5"/>
      <c r="TRV36" s="5"/>
      <c r="TRX36" s="5"/>
      <c r="TRZ36" s="5"/>
      <c r="TSB36" s="5"/>
      <c r="TSD36" s="5"/>
      <c r="TSF36" s="5"/>
      <c r="TSH36" s="5"/>
      <c r="TSJ36" s="5"/>
      <c r="TSL36" s="5"/>
      <c r="TSN36" s="5"/>
      <c r="TSP36" s="5"/>
      <c r="TSR36" s="5"/>
      <c r="TST36" s="5"/>
      <c r="TSV36" s="5"/>
      <c r="TSX36" s="5"/>
      <c r="TSZ36" s="5"/>
      <c r="TTB36" s="5"/>
      <c r="TTD36" s="5"/>
      <c r="TTF36" s="5"/>
      <c r="TTH36" s="5"/>
      <c r="TTJ36" s="5"/>
      <c r="TTL36" s="5"/>
      <c r="TTN36" s="5"/>
      <c r="TTP36" s="5"/>
      <c r="TTR36" s="5"/>
      <c r="TTT36" s="5"/>
      <c r="TTV36" s="5"/>
      <c r="TTX36" s="5"/>
      <c r="TTZ36" s="5"/>
      <c r="TUB36" s="5"/>
      <c r="TUD36" s="5"/>
      <c r="TUF36" s="5"/>
      <c r="TUH36" s="5"/>
      <c r="TUJ36" s="5"/>
      <c r="TUL36" s="5"/>
      <c r="TUN36" s="5"/>
      <c r="TUP36" s="5"/>
      <c r="TUR36" s="5"/>
      <c r="TUT36" s="5"/>
      <c r="TUV36" s="5"/>
      <c r="TUX36" s="5"/>
      <c r="TUZ36" s="5"/>
      <c r="TVB36" s="5"/>
      <c r="TVD36" s="5"/>
      <c r="TVF36" s="5"/>
      <c r="TVH36" s="5"/>
      <c r="TVJ36" s="5"/>
      <c r="TVL36" s="5"/>
      <c r="TVN36" s="5"/>
      <c r="TVP36" s="5"/>
      <c r="TVR36" s="5"/>
      <c r="TVT36" s="5"/>
      <c r="TVV36" s="5"/>
      <c r="TVX36" s="5"/>
      <c r="TVZ36" s="5"/>
      <c r="TWB36" s="5"/>
      <c r="TWD36" s="5"/>
      <c r="TWF36" s="5"/>
      <c r="TWH36" s="5"/>
      <c r="TWJ36" s="5"/>
      <c r="TWL36" s="5"/>
      <c r="TWN36" s="5"/>
      <c r="TWP36" s="5"/>
      <c r="TWR36" s="5"/>
      <c r="TWT36" s="5"/>
      <c r="TWV36" s="5"/>
      <c r="TWX36" s="5"/>
      <c r="TWZ36" s="5"/>
      <c r="TXB36" s="5"/>
      <c r="TXD36" s="5"/>
      <c r="TXF36" s="5"/>
      <c r="TXH36" s="5"/>
      <c r="TXJ36" s="5"/>
      <c r="TXL36" s="5"/>
      <c r="TXN36" s="5"/>
      <c r="TXP36" s="5"/>
      <c r="TXR36" s="5"/>
      <c r="TXT36" s="5"/>
      <c r="TXV36" s="5"/>
      <c r="TXX36" s="5"/>
      <c r="TXZ36" s="5"/>
      <c r="TYB36" s="5"/>
      <c r="TYD36" s="5"/>
      <c r="TYF36" s="5"/>
      <c r="TYH36" s="5"/>
      <c r="TYJ36" s="5"/>
      <c r="TYL36" s="5"/>
      <c r="TYN36" s="5"/>
      <c r="TYP36" s="5"/>
      <c r="TYR36" s="5"/>
      <c r="TYT36" s="5"/>
      <c r="TYV36" s="5"/>
      <c r="TYX36" s="5"/>
      <c r="TYZ36" s="5"/>
      <c r="TZB36" s="5"/>
      <c r="TZD36" s="5"/>
      <c r="TZF36" s="5"/>
      <c r="TZH36" s="5"/>
      <c r="TZJ36" s="5"/>
      <c r="TZL36" s="5"/>
      <c r="TZN36" s="5"/>
      <c r="TZP36" s="5"/>
      <c r="TZR36" s="5"/>
      <c r="TZT36" s="5"/>
      <c r="TZV36" s="5"/>
      <c r="TZX36" s="5"/>
      <c r="TZZ36" s="5"/>
      <c r="UAB36" s="5"/>
      <c r="UAD36" s="5"/>
      <c r="UAF36" s="5"/>
      <c r="UAH36" s="5"/>
      <c r="UAJ36" s="5"/>
      <c r="UAL36" s="5"/>
      <c r="UAN36" s="5"/>
      <c r="UAP36" s="5"/>
      <c r="UAR36" s="5"/>
      <c r="UAT36" s="5"/>
      <c r="UAV36" s="5"/>
      <c r="UAX36" s="5"/>
      <c r="UAZ36" s="5"/>
      <c r="UBB36" s="5"/>
      <c r="UBD36" s="5"/>
      <c r="UBF36" s="5"/>
      <c r="UBH36" s="5"/>
      <c r="UBJ36" s="5"/>
      <c r="UBL36" s="5"/>
      <c r="UBN36" s="5"/>
      <c r="UBP36" s="5"/>
      <c r="UBR36" s="5"/>
      <c r="UBT36" s="5"/>
      <c r="UBV36" s="5"/>
      <c r="UBX36" s="5"/>
      <c r="UBZ36" s="5"/>
      <c r="UCB36" s="5"/>
      <c r="UCD36" s="5"/>
      <c r="UCF36" s="5"/>
      <c r="UCH36" s="5"/>
      <c r="UCJ36" s="5"/>
      <c r="UCL36" s="5"/>
      <c r="UCN36" s="5"/>
      <c r="UCP36" s="5"/>
      <c r="UCR36" s="5"/>
      <c r="UCT36" s="5"/>
      <c r="UCV36" s="5"/>
      <c r="UCX36" s="5"/>
      <c r="UCZ36" s="5"/>
      <c r="UDB36" s="5"/>
      <c r="UDD36" s="5"/>
      <c r="UDF36" s="5"/>
      <c r="UDH36" s="5"/>
      <c r="UDJ36" s="5"/>
      <c r="UDL36" s="5"/>
      <c r="UDN36" s="5"/>
      <c r="UDP36" s="5"/>
      <c r="UDR36" s="5"/>
      <c r="UDT36" s="5"/>
      <c r="UDV36" s="5"/>
      <c r="UDX36" s="5"/>
      <c r="UDZ36" s="5"/>
      <c r="UEB36" s="5"/>
      <c r="UED36" s="5"/>
      <c r="UEF36" s="5"/>
      <c r="UEH36" s="5"/>
      <c r="UEJ36" s="5"/>
      <c r="UEL36" s="5"/>
      <c r="UEN36" s="5"/>
      <c r="UEP36" s="5"/>
      <c r="UER36" s="5"/>
      <c r="UET36" s="5"/>
      <c r="UEV36" s="5"/>
      <c r="UEX36" s="5"/>
      <c r="UEZ36" s="5"/>
      <c r="UFB36" s="5"/>
      <c r="UFD36" s="5"/>
      <c r="UFF36" s="5"/>
      <c r="UFH36" s="5"/>
      <c r="UFJ36" s="5"/>
      <c r="UFL36" s="5"/>
      <c r="UFN36" s="5"/>
      <c r="UFP36" s="5"/>
      <c r="UFR36" s="5"/>
      <c r="UFT36" s="5"/>
      <c r="UFV36" s="5"/>
      <c r="UFX36" s="5"/>
      <c r="UFZ36" s="5"/>
      <c r="UGB36" s="5"/>
      <c r="UGD36" s="5"/>
      <c r="UGF36" s="5"/>
      <c r="UGH36" s="5"/>
      <c r="UGJ36" s="5"/>
      <c r="UGL36" s="5"/>
      <c r="UGN36" s="5"/>
      <c r="UGP36" s="5"/>
      <c r="UGR36" s="5"/>
      <c r="UGT36" s="5"/>
      <c r="UGV36" s="5"/>
      <c r="UGX36" s="5"/>
      <c r="UGZ36" s="5"/>
      <c r="UHB36" s="5"/>
      <c r="UHD36" s="5"/>
      <c r="UHF36" s="5"/>
      <c r="UHH36" s="5"/>
      <c r="UHJ36" s="5"/>
      <c r="UHL36" s="5"/>
      <c r="UHN36" s="5"/>
      <c r="UHP36" s="5"/>
      <c r="UHR36" s="5"/>
      <c r="UHT36" s="5"/>
      <c r="UHV36" s="5"/>
      <c r="UHX36" s="5"/>
      <c r="UHZ36" s="5"/>
      <c r="UIB36" s="5"/>
      <c r="UID36" s="5"/>
      <c r="UIF36" s="5"/>
      <c r="UIH36" s="5"/>
      <c r="UIJ36" s="5"/>
      <c r="UIL36" s="5"/>
      <c r="UIN36" s="5"/>
      <c r="UIP36" s="5"/>
      <c r="UIR36" s="5"/>
      <c r="UIT36" s="5"/>
      <c r="UIV36" s="5"/>
      <c r="UIX36" s="5"/>
      <c r="UIZ36" s="5"/>
      <c r="UJB36" s="5"/>
      <c r="UJD36" s="5"/>
      <c r="UJF36" s="5"/>
      <c r="UJH36" s="5"/>
      <c r="UJJ36" s="5"/>
      <c r="UJL36" s="5"/>
      <c r="UJN36" s="5"/>
      <c r="UJP36" s="5"/>
      <c r="UJR36" s="5"/>
      <c r="UJT36" s="5"/>
      <c r="UJV36" s="5"/>
      <c r="UJX36" s="5"/>
      <c r="UJZ36" s="5"/>
      <c r="UKB36" s="5"/>
      <c r="UKD36" s="5"/>
      <c r="UKF36" s="5"/>
      <c r="UKH36" s="5"/>
      <c r="UKJ36" s="5"/>
      <c r="UKL36" s="5"/>
      <c r="UKN36" s="5"/>
      <c r="UKP36" s="5"/>
      <c r="UKR36" s="5"/>
      <c r="UKT36" s="5"/>
      <c r="UKV36" s="5"/>
      <c r="UKX36" s="5"/>
      <c r="UKZ36" s="5"/>
      <c r="ULB36" s="5"/>
      <c r="ULD36" s="5"/>
      <c r="ULF36" s="5"/>
      <c r="ULH36" s="5"/>
      <c r="ULJ36" s="5"/>
      <c r="ULL36" s="5"/>
      <c r="ULN36" s="5"/>
      <c r="ULP36" s="5"/>
      <c r="ULR36" s="5"/>
      <c r="ULT36" s="5"/>
      <c r="ULV36" s="5"/>
      <c r="ULX36" s="5"/>
      <c r="ULZ36" s="5"/>
      <c r="UMB36" s="5"/>
      <c r="UMD36" s="5"/>
      <c r="UMF36" s="5"/>
      <c r="UMH36" s="5"/>
      <c r="UMJ36" s="5"/>
      <c r="UML36" s="5"/>
      <c r="UMN36" s="5"/>
      <c r="UMP36" s="5"/>
      <c r="UMR36" s="5"/>
      <c r="UMT36" s="5"/>
      <c r="UMV36" s="5"/>
      <c r="UMX36" s="5"/>
      <c r="UMZ36" s="5"/>
      <c r="UNB36" s="5"/>
      <c r="UND36" s="5"/>
      <c r="UNF36" s="5"/>
      <c r="UNH36" s="5"/>
      <c r="UNJ36" s="5"/>
      <c r="UNL36" s="5"/>
      <c r="UNN36" s="5"/>
      <c r="UNP36" s="5"/>
      <c r="UNR36" s="5"/>
      <c r="UNT36" s="5"/>
      <c r="UNV36" s="5"/>
      <c r="UNX36" s="5"/>
      <c r="UNZ36" s="5"/>
      <c r="UOB36" s="5"/>
      <c r="UOD36" s="5"/>
      <c r="UOF36" s="5"/>
      <c r="UOH36" s="5"/>
      <c r="UOJ36" s="5"/>
      <c r="UOL36" s="5"/>
      <c r="UON36" s="5"/>
      <c r="UOP36" s="5"/>
      <c r="UOR36" s="5"/>
      <c r="UOT36" s="5"/>
      <c r="UOV36" s="5"/>
      <c r="UOX36" s="5"/>
      <c r="UOZ36" s="5"/>
      <c r="UPB36" s="5"/>
      <c r="UPD36" s="5"/>
      <c r="UPF36" s="5"/>
      <c r="UPH36" s="5"/>
      <c r="UPJ36" s="5"/>
      <c r="UPL36" s="5"/>
      <c r="UPN36" s="5"/>
      <c r="UPP36" s="5"/>
      <c r="UPR36" s="5"/>
      <c r="UPT36" s="5"/>
      <c r="UPV36" s="5"/>
      <c r="UPX36" s="5"/>
      <c r="UPZ36" s="5"/>
      <c r="UQB36" s="5"/>
      <c r="UQD36" s="5"/>
      <c r="UQF36" s="5"/>
      <c r="UQH36" s="5"/>
      <c r="UQJ36" s="5"/>
      <c r="UQL36" s="5"/>
      <c r="UQN36" s="5"/>
      <c r="UQP36" s="5"/>
      <c r="UQR36" s="5"/>
      <c r="UQT36" s="5"/>
      <c r="UQV36" s="5"/>
      <c r="UQX36" s="5"/>
      <c r="UQZ36" s="5"/>
      <c r="URB36" s="5"/>
      <c r="URD36" s="5"/>
      <c r="URF36" s="5"/>
      <c r="URH36" s="5"/>
      <c r="URJ36" s="5"/>
      <c r="URL36" s="5"/>
      <c r="URN36" s="5"/>
      <c r="URP36" s="5"/>
      <c r="URR36" s="5"/>
      <c r="URT36" s="5"/>
      <c r="URV36" s="5"/>
      <c r="URX36" s="5"/>
      <c r="URZ36" s="5"/>
      <c r="USB36" s="5"/>
      <c r="USD36" s="5"/>
      <c r="USF36" s="5"/>
      <c r="USH36" s="5"/>
      <c r="USJ36" s="5"/>
      <c r="USL36" s="5"/>
      <c r="USN36" s="5"/>
      <c r="USP36" s="5"/>
      <c r="USR36" s="5"/>
      <c r="UST36" s="5"/>
      <c r="USV36" s="5"/>
      <c r="USX36" s="5"/>
      <c r="USZ36" s="5"/>
      <c r="UTB36" s="5"/>
      <c r="UTD36" s="5"/>
      <c r="UTF36" s="5"/>
      <c r="UTH36" s="5"/>
      <c r="UTJ36" s="5"/>
      <c r="UTL36" s="5"/>
      <c r="UTN36" s="5"/>
      <c r="UTP36" s="5"/>
      <c r="UTR36" s="5"/>
      <c r="UTT36" s="5"/>
      <c r="UTV36" s="5"/>
      <c r="UTX36" s="5"/>
      <c r="UTZ36" s="5"/>
      <c r="UUB36" s="5"/>
      <c r="UUD36" s="5"/>
      <c r="UUF36" s="5"/>
      <c r="UUH36" s="5"/>
      <c r="UUJ36" s="5"/>
      <c r="UUL36" s="5"/>
      <c r="UUN36" s="5"/>
      <c r="UUP36" s="5"/>
      <c r="UUR36" s="5"/>
      <c r="UUT36" s="5"/>
      <c r="UUV36" s="5"/>
      <c r="UUX36" s="5"/>
      <c r="UUZ36" s="5"/>
      <c r="UVB36" s="5"/>
      <c r="UVD36" s="5"/>
      <c r="UVF36" s="5"/>
      <c r="UVH36" s="5"/>
      <c r="UVJ36" s="5"/>
      <c r="UVL36" s="5"/>
      <c r="UVN36" s="5"/>
      <c r="UVP36" s="5"/>
      <c r="UVR36" s="5"/>
      <c r="UVT36" s="5"/>
      <c r="UVV36" s="5"/>
      <c r="UVX36" s="5"/>
      <c r="UVZ36" s="5"/>
      <c r="UWB36" s="5"/>
      <c r="UWD36" s="5"/>
      <c r="UWF36" s="5"/>
      <c r="UWH36" s="5"/>
      <c r="UWJ36" s="5"/>
      <c r="UWL36" s="5"/>
      <c r="UWN36" s="5"/>
      <c r="UWP36" s="5"/>
      <c r="UWR36" s="5"/>
      <c r="UWT36" s="5"/>
      <c r="UWV36" s="5"/>
      <c r="UWX36" s="5"/>
      <c r="UWZ36" s="5"/>
      <c r="UXB36" s="5"/>
      <c r="UXD36" s="5"/>
      <c r="UXF36" s="5"/>
      <c r="UXH36" s="5"/>
      <c r="UXJ36" s="5"/>
      <c r="UXL36" s="5"/>
      <c r="UXN36" s="5"/>
      <c r="UXP36" s="5"/>
      <c r="UXR36" s="5"/>
      <c r="UXT36" s="5"/>
      <c r="UXV36" s="5"/>
      <c r="UXX36" s="5"/>
      <c r="UXZ36" s="5"/>
      <c r="UYB36" s="5"/>
      <c r="UYD36" s="5"/>
      <c r="UYF36" s="5"/>
      <c r="UYH36" s="5"/>
      <c r="UYJ36" s="5"/>
      <c r="UYL36" s="5"/>
      <c r="UYN36" s="5"/>
      <c r="UYP36" s="5"/>
      <c r="UYR36" s="5"/>
      <c r="UYT36" s="5"/>
      <c r="UYV36" s="5"/>
      <c r="UYX36" s="5"/>
      <c r="UYZ36" s="5"/>
      <c r="UZB36" s="5"/>
      <c r="UZD36" s="5"/>
      <c r="UZF36" s="5"/>
      <c r="UZH36" s="5"/>
      <c r="UZJ36" s="5"/>
      <c r="UZL36" s="5"/>
      <c r="UZN36" s="5"/>
      <c r="UZP36" s="5"/>
      <c r="UZR36" s="5"/>
      <c r="UZT36" s="5"/>
      <c r="UZV36" s="5"/>
      <c r="UZX36" s="5"/>
      <c r="UZZ36" s="5"/>
      <c r="VAB36" s="5"/>
      <c r="VAD36" s="5"/>
      <c r="VAF36" s="5"/>
      <c r="VAH36" s="5"/>
      <c r="VAJ36" s="5"/>
      <c r="VAL36" s="5"/>
      <c r="VAN36" s="5"/>
      <c r="VAP36" s="5"/>
      <c r="VAR36" s="5"/>
      <c r="VAT36" s="5"/>
      <c r="VAV36" s="5"/>
      <c r="VAX36" s="5"/>
      <c r="VAZ36" s="5"/>
      <c r="VBB36" s="5"/>
      <c r="VBD36" s="5"/>
      <c r="VBF36" s="5"/>
      <c r="VBH36" s="5"/>
      <c r="VBJ36" s="5"/>
      <c r="VBL36" s="5"/>
      <c r="VBN36" s="5"/>
      <c r="VBP36" s="5"/>
      <c r="VBR36" s="5"/>
      <c r="VBT36" s="5"/>
      <c r="VBV36" s="5"/>
      <c r="VBX36" s="5"/>
      <c r="VBZ36" s="5"/>
      <c r="VCB36" s="5"/>
      <c r="VCD36" s="5"/>
      <c r="VCF36" s="5"/>
      <c r="VCH36" s="5"/>
      <c r="VCJ36" s="5"/>
      <c r="VCL36" s="5"/>
      <c r="VCN36" s="5"/>
      <c r="VCP36" s="5"/>
      <c r="VCR36" s="5"/>
      <c r="VCT36" s="5"/>
      <c r="VCV36" s="5"/>
      <c r="VCX36" s="5"/>
      <c r="VCZ36" s="5"/>
      <c r="VDB36" s="5"/>
      <c r="VDD36" s="5"/>
      <c r="VDF36" s="5"/>
      <c r="VDH36" s="5"/>
      <c r="VDJ36" s="5"/>
      <c r="VDL36" s="5"/>
      <c r="VDN36" s="5"/>
      <c r="VDP36" s="5"/>
      <c r="VDR36" s="5"/>
      <c r="VDT36" s="5"/>
      <c r="VDV36" s="5"/>
      <c r="VDX36" s="5"/>
      <c r="VDZ36" s="5"/>
      <c r="VEB36" s="5"/>
      <c r="VED36" s="5"/>
      <c r="VEF36" s="5"/>
      <c r="VEH36" s="5"/>
      <c r="VEJ36" s="5"/>
      <c r="VEL36" s="5"/>
      <c r="VEN36" s="5"/>
      <c r="VEP36" s="5"/>
      <c r="VER36" s="5"/>
      <c r="VET36" s="5"/>
      <c r="VEV36" s="5"/>
      <c r="VEX36" s="5"/>
      <c r="VEZ36" s="5"/>
      <c r="VFB36" s="5"/>
      <c r="VFD36" s="5"/>
      <c r="VFF36" s="5"/>
      <c r="VFH36" s="5"/>
      <c r="VFJ36" s="5"/>
      <c r="VFL36" s="5"/>
      <c r="VFN36" s="5"/>
      <c r="VFP36" s="5"/>
      <c r="VFR36" s="5"/>
      <c r="VFT36" s="5"/>
      <c r="VFV36" s="5"/>
      <c r="VFX36" s="5"/>
      <c r="VFZ36" s="5"/>
      <c r="VGB36" s="5"/>
      <c r="VGD36" s="5"/>
      <c r="VGF36" s="5"/>
      <c r="VGH36" s="5"/>
      <c r="VGJ36" s="5"/>
      <c r="VGL36" s="5"/>
      <c r="VGN36" s="5"/>
      <c r="VGP36" s="5"/>
      <c r="VGR36" s="5"/>
      <c r="VGT36" s="5"/>
      <c r="VGV36" s="5"/>
      <c r="VGX36" s="5"/>
      <c r="VGZ36" s="5"/>
      <c r="VHB36" s="5"/>
      <c r="VHD36" s="5"/>
      <c r="VHF36" s="5"/>
      <c r="VHH36" s="5"/>
      <c r="VHJ36" s="5"/>
      <c r="VHL36" s="5"/>
      <c r="VHN36" s="5"/>
      <c r="VHP36" s="5"/>
      <c r="VHR36" s="5"/>
      <c r="VHT36" s="5"/>
      <c r="VHV36" s="5"/>
      <c r="VHX36" s="5"/>
      <c r="VHZ36" s="5"/>
      <c r="VIB36" s="5"/>
      <c r="VID36" s="5"/>
      <c r="VIF36" s="5"/>
      <c r="VIH36" s="5"/>
      <c r="VIJ36" s="5"/>
      <c r="VIL36" s="5"/>
      <c r="VIN36" s="5"/>
      <c r="VIP36" s="5"/>
      <c r="VIR36" s="5"/>
      <c r="VIT36" s="5"/>
      <c r="VIV36" s="5"/>
      <c r="VIX36" s="5"/>
      <c r="VIZ36" s="5"/>
      <c r="VJB36" s="5"/>
      <c r="VJD36" s="5"/>
      <c r="VJF36" s="5"/>
      <c r="VJH36" s="5"/>
      <c r="VJJ36" s="5"/>
      <c r="VJL36" s="5"/>
      <c r="VJN36" s="5"/>
      <c r="VJP36" s="5"/>
      <c r="VJR36" s="5"/>
      <c r="VJT36" s="5"/>
      <c r="VJV36" s="5"/>
      <c r="VJX36" s="5"/>
      <c r="VJZ36" s="5"/>
      <c r="VKB36" s="5"/>
      <c r="VKD36" s="5"/>
      <c r="VKF36" s="5"/>
      <c r="VKH36" s="5"/>
      <c r="VKJ36" s="5"/>
      <c r="VKL36" s="5"/>
      <c r="VKN36" s="5"/>
      <c r="VKP36" s="5"/>
      <c r="VKR36" s="5"/>
      <c r="VKT36" s="5"/>
      <c r="VKV36" s="5"/>
      <c r="VKX36" s="5"/>
      <c r="VKZ36" s="5"/>
      <c r="VLB36" s="5"/>
      <c r="VLD36" s="5"/>
      <c r="VLF36" s="5"/>
      <c r="VLH36" s="5"/>
      <c r="VLJ36" s="5"/>
      <c r="VLL36" s="5"/>
      <c r="VLN36" s="5"/>
      <c r="VLP36" s="5"/>
      <c r="VLR36" s="5"/>
      <c r="VLT36" s="5"/>
      <c r="VLV36" s="5"/>
      <c r="VLX36" s="5"/>
      <c r="VLZ36" s="5"/>
      <c r="VMB36" s="5"/>
      <c r="VMD36" s="5"/>
      <c r="VMF36" s="5"/>
      <c r="VMH36" s="5"/>
      <c r="VMJ36" s="5"/>
      <c r="VML36" s="5"/>
      <c r="VMN36" s="5"/>
      <c r="VMP36" s="5"/>
      <c r="VMR36" s="5"/>
      <c r="VMT36" s="5"/>
      <c r="VMV36" s="5"/>
      <c r="VMX36" s="5"/>
      <c r="VMZ36" s="5"/>
      <c r="VNB36" s="5"/>
      <c r="VND36" s="5"/>
      <c r="VNF36" s="5"/>
      <c r="VNH36" s="5"/>
      <c r="VNJ36" s="5"/>
      <c r="VNL36" s="5"/>
      <c r="VNN36" s="5"/>
      <c r="VNP36" s="5"/>
      <c r="VNR36" s="5"/>
      <c r="VNT36" s="5"/>
      <c r="VNV36" s="5"/>
      <c r="VNX36" s="5"/>
      <c r="VNZ36" s="5"/>
      <c r="VOB36" s="5"/>
      <c r="VOD36" s="5"/>
      <c r="VOF36" s="5"/>
      <c r="VOH36" s="5"/>
      <c r="VOJ36" s="5"/>
      <c r="VOL36" s="5"/>
      <c r="VON36" s="5"/>
      <c r="VOP36" s="5"/>
      <c r="VOR36" s="5"/>
      <c r="VOT36" s="5"/>
      <c r="VOV36" s="5"/>
      <c r="VOX36" s="5"/>
      <c r="VOZ36" s="5"/>
      <c r="VPB36" s="5"/>
      <c r="VPD36" s="5"/>
      <c r="VPF36" s="5"/>
      <c r="VPH36" s="5"/>
      <c r="VPJ36" s="5"/>
      <c r="VPL36" s="5"/>
      <c r="VPN36" s="5"/>
      <c r="VPP36" s="5"/>
      <c r="VPR36" s="5"/>
      <c r="VPT36" s="5"/>
      <c r="VPV36" s="5"/>
      <c r="VPX36" s="5"/>
      <c r="VPZ36" s="5"/>
      <c r="VQB36" s="5"/>
      <c r="VQD36" s="5"/>
      <c r="VQF36" s="5"/>
      <c r="VQH36" s="5"/>
      <c r="VQJ36" s="5"/>
      <c r="VQL36" s="5"/>
      <c r="VQN36" s="5"/>
      <c r="VQP36" s="5"/>
      <c r="VQR36" s="5"/>
      <c r="VQT36" s="5"/>
      <c r="VQV36" s="5"/>
      <c r="VQX36" s="5"/>
      <c r="VQZ36" s="5"/>
      <c r="VRB36" s="5"/>
      <c r="VRD36" s="5"/>
      <c r="VRF36" s="5"/>
      <c r="VRH36" s="5"/>
      <c r="VRJ36" s="5"/>
      <c r="VRL36" s="5"/>
      <c r="VRN36" s="5"/>
      <c r="VRP36" s="5"/>
      <c r="VRR36" s="5"/>
      <c r="VRT36" s="5"/>
      <c r="VRV36" s="5"/>
      <c r="VRX36" s="5"/>
      <c r="VRZ36" s="5"/>
      <c r="VSB36" s="5"/>
      <c r="VSD36" s="5"/>
      <c r="VSF36" s="5"/>
      <c r="VSH36" s="5"/>
      <c r="VSJ36" s="5"/>
      <c r="VSL36" s="5"/>
      <c r="VSN36" s="5"/>
      <c r="VSP36" s="5"/>
      <c r="VSR36" s="5"/>
      <c r="VST36" s="5"/>
      <c r="VSV36" s="5"/>
      <c r="VSX36" s="5"/>
      <c r="VSZ36" s="5"/>
      <c r="VTB36" s="5"/>
      <c r="VTD36" s="5"/>
      <c r="VTF36" s="5"/>
      <c r="VTH36" s="5"/>
      <c r="VTJ36" s="5"/>
      <c r="VTL36" s="5"/>
      <c r="VTN36" s="5"/>
      <c r="VTP36" s="5"/>
      <c r="VTR36" s="5"/>
      <c r="VTT36" s="5"/>
      <c r="VTV36" s="5"/>
      <c r="VTX36" s="5"/>
      <c r="VTZ36" s="5"/>
      <c r="VUB36" s="5"/>
      <c r="VUD36" s="5"/>
      <c r="VUF36" s="5"/>
      <c r="VUH36" s="5"/>
      <c r="VUJ36" s="5"/>
      <c r="VUL36" s="5"/>
      <c r="VUN36" s="5"/>
      <c r="VUP36" s="5"/>
      <c r="VUR36" s="5"/>
      <c r="VUT36" s="5"/>
      <c r="VUV36" s="5"/>
      <c r="VUX36" s="5"/>
      <c r="VUZ36" s="5"/>
      <c r="VVB36" s="5"/>
      <c r="VVD36" s="5"/>
      <c r="VVF36" s="5"/>
      <c r="VVH36" s="5"/>
      <c r="VVJ36" s="5"/>
      <c r="VVL36" s="5"/>
      <c r="VVN36" s="5"/>
      <c r="VVP36" s="5"/>
      <c r="VVR36" s="5"/>
      <c r="VVT36" s="5"/>
      <c r="VVV36" s="5"/>
      <c r="VVX36" s="5"/>
      <c r="VVZ36" s="5"/>
      <c r="VWB36" s="5"/>
      <c r="VWD36" s="5"/>
      <c r="VWF36" s="5"/>
      <c r="VWH36" s="5"/>
      <c r="VWJ36" s="5"/>
      <c r="VWL36" s="5"/>
      <c r="VWN36" s="5"/>
      <c r="VWP36" s="5"/>
      <c r="VWR36" s="5"/>
      <c r="VWT36" s="5"/>
      <c r="VWV36" s="5"/>
      <c r="VWX36" s="5"/>
      <c r="VWZ36" s="5"/>
      <c r="VXB36" s="5"/>
      <c r="VXD36" s="5"/>
      <c r="VXF36" s="5"/>
      <c r="VXH36" s="5"/>
      <c r="VXJ36" s="5"/>
      <c r="VXL36" s="5"/>
      <c r="VXN36" s="5"/>
      <c r="VXP36" s="5"/>
      <c r="VXR36" s="5"/>
      <c r="VXT36" s="5"/>
      <c r="VXV36" s="5"/>
      <c r="VXX36" s="5"/>
      <c r="VXZ36" s="5"/>
      <c r="VYB36" s="5"/>
      <c r="VYD36" s="5"/>
      <c r="VYF36" s="5"/>
      <c r="VYH36" s="5"/>
      <c r="VYJ36" s="5"/>
      <c r="VYL36" s="5"/>
      <c r="VYN36" s="5"/>
      <c r="VYP36" s="5"/>
      <c r="VYR36" s="5"/>
      <c r="VYT36" s="5"/>
      <c r="VYV36" s="5"/>
      <c r="VYX36" s="5"/>
      <c r="VYZ36" s="5"/>
      <c r="VZB36" s="5"/>
      <c r="VZD36" s="5"/>
      <c r="VZF36" s="5"/>
      <c r="VZH36" s="5"/>
      <c r="VZJ36" s="5"/>
      <c r="VZL36" s="5"/>
      <c r="VZN36" s="5"/>
      <c r="VZP36" s="5"/>
      <c r="VZR36" s="5"/>
      <c r="VZT36" s="5"/>
      <c r="VZV36" s="5"/>
      <c r="VZX36" s="5"/>
      <c r="VZZ36" s="5"/>
      <c r="WAB36" s="5"/>
      <c r="WAD36" s="5"/>
      <c r="WAF36" s="5"/>
      <c r="WAH36" s="5"/>
      <c r="WAJ36" s="5"/>
      <c r="WAL36" s="5"/>
      <c r="WAN36" s="5"/>
      <c r="WAP36" s="5"/>
      <c r="WAR36" s="5"/>
      <c r="WAT36" s="5"/>
      <c r="WAV36" s="5"/>
      <c r="WAX36" s="5"/>
      <c r="WAZ36" s="5"/>
      <c r="WBB36" s="5"/>
      <c r="WBD36" s="5"/>
      <c r="WBF36" s="5"/>
      <c r="WBH36" s="5"/>
      <c r="WBJ36" s="5"/>
      <c r="WBL36" s="5"/>
      <c r="WBN36" s="5"/>
      <c r="WBP36" s="5"/>
      <c r="WBR36" s="5"/>
      <c r="WBT36" s="5"/>
      <c r="WBV36" s="5"/>
      <c r="WBX36" s="5"/>
      <c r="WBZ36" s="5"/>
      <c r="WCB36" s="5"/>
      <c r="WCD36" s="5"/>
      <c r="WCF36" s="5"/>
      <c r="WCH36" s="5"/>
      <c r="WCJ36" s="5"/>
      <c r="WCL36" s="5"/>
      <c r="WCN36" s="5"/>
      <c r="WCP36" s="5"/>
      <c r="WCR36" s="5"/>
      <c r="WCT36" s="5"/>
      <c r="WCV36" s="5"/>
      <c r="WCX36" s="5"/>
      <c r="WCZ36" s="5"/>
      <c r="WDB36" s="5"/>
      <c r="WDD36" s="5"/>
      <c r="WDF36" s="5"/>
      <c r="WDH36" s="5"/>
      <c r="WDJ36" s="5"/>
      <c r="WDL36" s="5"/>
      <c r="WDN36" s="5"/>
      <c r="WDP36" s="5"/>
      <c r="WDR36" s="5"/>
      <c r="WDT36" s="5"/>
      <c r="WDV36" s="5"/>
      <c r="WDX36" s="5"/>
      <c r="WDZ36" s="5"/>
      <c r="WEB36" s="5"/>
      <c r="WED36" s="5"/>
      <c r="WEF36" s="5"/>
      <c r="WEH36" s="5"/>
      <c r="WEJ36" s="5"/>
      <c r="WEL36" s="5"/>
      <c r="WEN36" s="5"/>
      <c r="WEP36" s="5"/>
      <c r="WER36" s="5"/>
      <c r="WET36" s="5"/>
      <c r="WEV36" s="5"/>
      <c r="WEX36" s="5"/>
      <c r="WEZ36" s="5"/>
      <c r="WFB36" s="5"/>
      <c r="WFD36" s="5"/>
      <c r="WFF36" s="5"/>
      <c r="WFH36" s="5"/>
      <c r="WFJ36" s="5"/>
      <c r="WFL36" s="5"/>
      <c r="WFN36" s="5"/>
      <c r="WFP36" s="5"/>
      <c r="WFR36" s="5"/>
      <c r="WFT36" s="5"/>
      <c r="WFV36" s="5"/>
      <c r="WFX36" s="5"/>
      <c r="WFZ36" s="5"/>
      <c r="WGB36" s="5"/>
      <c r="WGD36" s="5"/>
      <c r="WGF36" s="5"/>
      <c r="WGH36" s="5"/>
      <c r="WGJ36" s="5"/>
      <c r="WGL36" s="5"/>
      <c r="WGN36" s="5"/>
      <c r="WGP36" s="5"/>
      <c r="WGR36" s="5"/>
      <c r="WGT36" s="5"/>
      <c r="WGV36" s="5"/>
      <c r="WGX36" s="5"/>
      <c r="WGZ36" s="5"/>
      <c r="WHB36" s="5"/>
      <c r="WHD36" s="5"/>
      <c r="WHF36" s="5"/>
      <c r="WHH36" s="5"/>
      <c r="WHJ36" s="5"/>
      <c r="WHL36" s="5"/>
      <c r="WHN36" s="5"/>
      <c r="WHP36" s="5"/>
      <c r="WHR36" s="5"/>
      <c r="WHT36" s="5"/>
      <c r="WHV36" s="5"/>
      <c r="WHX36" s="5"/>
      <c r="WHZ36" s="5"/>
      <c r="WIB36" s="5"/>
      <c r="WID36" s="5"/>
      <c r="WIF36" s="5"/>
      <c r="WIH36" s="5"/>
      <c r="WIJ36" s="5"/>
      <c r="WIL36" s="5"/>
      <c r="WIN36" s="5"/>
      <c r="WIP36" s="5"/>
      <c r="WIR36" s="5"/>
      <c r="WIT36" s="5"/>
      <c r="WIV36" s="5"/>
      <c r="WIX36" s="5"/>
      <c r="WIZ36" s="5"/>
      <c r="WJB36" s="5"/>
      <c r="WJD36" s="5"/>
      <c r="WJF36" s="5"/>
      <c r="WJH36" s="5"/>
      <c r="WJJ36" s="5"/>
      <c r="WJL36" s="5"/>
      <c r="WJN36" s="5"/>
      <c r="WJP36" s="5"/>
      <c r="WJR36" s="5"/>
      <c r="WJT36" s="5"/>
      <c r="WJV36" s="5"/>
      <c r="WJX36" s="5"/>
      <c r="WJZ36" s="5"/>
      <c r="WKB36" s="5"/>
      <c r="WKD36" s="5"/>
      <c r="WKF36" s="5"/>
      <c r="WKH36" s="5"/>
      <c r="WKJ36" s="5"/>
      <c r="WKL36" s="5"/>
      <c r="WKN36" s="5"/>
      <c r="WKP36" s="5"/>
      <c r="WKR36" s="5"/>
      <c r="WKT36" s="5"/>
      <c r="WKV36" s="5"/>
      <c r="WKX36" s="5"/>
      <c r="WKZ36" s="5"/>
      <c r="WLB36" s="5"/>
      <c r="WLD36" s="5"/>
      <c r="WLF36" s="5"/>
      <c r="WLH36" s="5"/>
      <c r="WLJ36" s="5"/>
      <c r="WLL36" s="5"/>
      <c r="WLN36" s="5"/>
      <c r="WLP36" s="5"/>
      <c r="WLR36" s="5"/>
      <c r="WLT36" s="5"/>
      <c r="WLV36" s="5"/>
      <c r="WLX36" s="5"/>
      <c r="WLZ36" s="5"/>
      <c r="WMB36" s="5"/>
      <c r="WMD36" s="5"/>
      <c r="WMF36" s="5"/>
      <c r="WMH36" s="5"/>
      <c r="WMJ36" s="5"/>
      <c r="WML36" s="5"/>
      <c r="WMN36" s="5"/>
      <c r="WMP36" s="5"/>
      <c r="WMR36" s="5"/>
      <c r="WMT36" s="5"/>
      <c r="WMV36" s="5"/>
      <c r="WMX36" s="5"/>
      <c r="WMZ36" s="5"/>
      <c r="WNB36" s="5"/>
      <c r="WND36" s="5"/>
      <c r="WNF36" s="5"/>
      <c r="WNH36" s="5"/>
      <c r="WNJ36" s="5"/>
      <c r="WNL36" s="5"/>
      <c r="WNN36" s="5"/>
      <c r="WNP36" s="5"/>
      <c r="WNR36" s="5"/>
      <c r="WNT36" s="5"/>
      <c r="WNV36" s="5"/>
      <c r="WNX36" s="5"/>
      <c r="WNZ36" s="5"/>
      <c r="WOB36" s="5"/>
      <c r="WOD36" s="5"/>
      <c r="WOF36" s="5"/>
      <c r="WOH36" s="5"/>
      <c r="WOJ36" s="5"/>
      <c r="WOL36" s="5"/>
      <c r="WON36" s="5"/>
      <c r="WOP36" s="5"/>
      <c r="WOR36" s="5"/>
      <c r="WOT36" s="5"/>
      <c r="WOV36" s="5"/>
      <c r="WOX36" s="5"/>
      <c r="WOZ36" s="5"/>
      <c r="WPB36" s="5"/>
      <c r="WPD36" s="5"/>
      <c r="WPF36" s="5"/>
      <c r="WPH36" s="5"/>
      <c r="WPJ36" s="5"/>
      <c r="WPL36" s="5"/>
      <c r="WPN36" s="5"/>
      <c r="WPP36" s="5"/>
      <c r="WPR36" s="5"/>
      <c r="WPT36" s="5"/>
      <c r="WPV36" s="5"/>
      <c r="WPX36" s="5"/>
      <c r="WPZ36" s="5"/>
      <c r="WQB36" s="5"/>
      <c r="WQD36" s="5"/>
      <c r="WQF36" s="5"/>
      <c r="WQH36" s="5"/>
      <c r="WQJ36" s="5"/>
      <c r="WQL36" s="5"/>
      <c r="WQN36" s="5"/>
      <c r="WQP36" s="5"/>
      <c r="WQR36" s="5"/>
      <c r="WQT36" s="5"/>
      <c r="WQV36" s="5"/>
      <c r="WQX36" s="5"/>
      <c r="WQZ36" s="5"/>
      <c r="WRB36" s="5"/>
      <c r="WRD36" s="5"/>
      <c r="WRF36" s="5"/>
      <c r="WRH36" s="5"/>
      <c r="WRJ36" s="5"/>
      <c r="WRL36" s="5"/>
      <c r="WRN36" s="5"/>
      <c r="WRP36" s="5"/>
      <c r="WRR36" s="5"/>
      <c r="WRT36" s="5"/>
      <c r="WRV36" s="5"/>
      <c r="WRX36" s="5"/>
      <c r="WRZ36" s="5"/>
      <c r="WSB36" s="5"/>
      <c r="WSD36" s="5"/>
      <c r="WSF36" s="5"/>
      <c r="WSH36" s="5"/>
      <c r="WSJ36" s="5"/>
      <c r="WSL36" s="5"/>
      <c r="WSN36" s="5"/>
      <c r="WSP36" s="5"/>
      <c r="WSR36" s="5"/>
      <c r="WST36" s="5"/>
      <c r="WSV36" s="5"/>
      <c r="WSX36" s="5"/>
      <c r="WSZ36" s="5"/>
      <c r="WTB36" s="5"/>
      <c r="WTD36" s="5"/>
      <c r="WTF36" s="5"/>
      <c r="WTH36" s="5"/>
      <c r="WTJ36" s="5"/>
      <c r="WTL36" s="5"/>
      <c r="WTN36" s="5"/>
      <c r="WTP36" s="5"/>
      <c r="WTR36" s="5"/>
      <c r="WTT36" s="5"/>
      <c r="WTV36" s="5"/>
      <c r="WTX36" s="5"/>
      <c r="WTZ36" s="5"/>
      <c r="WUB36" s="5"/>
      <c r="WUD36" s="5"/>
      <c r="WUF36" s="5"/>
      <c r="WUH36" s="5"/>
      <c r="WUJ36" s="5"/>
      <c r="WUL36" s="5"/>
      <c r="WUN36" s="5"/>
      <c r="WUP36" s="5"/>
      <c r="WUR36" s="5"/>
      <c r="WUT36" s="5"/>
      <c r="WUV36" s="5"/>
      <c r="WUX36" s="5"/>
      <c r="WUZ36" s="5"/>
      <c r="WVB36" s="5"/>
      <c r="WVD36" s="5"/>
      <c r="WVF36" s="5"/>
      <c r="WVH36" s="5"/>
      <c r="WVJ36" s="5"/>
      <c r="WVL36" s="5"/>
      <c r="WVN36" s="5"/>
      <c r="WVP36" s="5"/>
      <c r="WVR36" s="5"/>
      <c r="WVT36" s="5"/>
      <c r="WVV36" s="5"/>
      <c r="WVX36" s="5"/>
      <c r="WVZ36" s="5"/>
      <c r="WWB36" s="5"/>
      <c r="WWD36" s="5"/>
      <c r="WWF36" s="5"/>
      <c r="WWH36" s="5"/>
      <c r="WWJ36" s="5"/>
      <c r="WWL36" s="5"/>
      <c r="WWN36" s="5"/>
      <c r="WWP36" s="5"/>
      <c r="WWR36" s="5"/>
      <c r="WWT36" s="5"/>
      <c r="WWV36" s="5"/>
      <c r="WWX36" s="5"/>
      <c r="WWZ36" s="5"/>
      <c r="WXB36" s="5"/>
      <c r="WXD36" s="5"/>
      <c r="WXF36" s="5"/>
      <c r="WXH36" s="5"/>
      <c r="WXJ36" s="5"/>
      <c r="WXL36" s="5"/>
      <c r="WXN36" s="5"/>
      <c r="WXP36" s="5"/>
      <c r="WXR36" s="5"/>
      <c r="WXT36" s="5"/>
      <c r="WXV36" s="5"/>
      <c r="WXX36" s="5"/>
      <c r="WXZ36" s="5"/>
      <c r="WYB36" s="5"/>
      <c r="WYD36" s="5"/>
      <c r="WYF36" s="5"/>
      <c r="WYH36" s="5"/>
      <c r="WYJ36" s="5"/>
      <c r="WYL36" s="5"/>
      <c r="WYN36" s="5"/>
      <c r="WYP36" s="5"/>
      <c r="WYR36" s="5"/>
      <c r="WYT36" s="5"/>
      <c r="WYV36" s="5"/>
      <c r="WYX36" s="5"/>
      <c r="WYZ36" s="5"/>
      <c r="WZB36" s="5"/>
      <c r="WZD36" s="5"/>
      <c r="WZF36" s="5"/>
      <c r="WZH36" s="5"/>
      <c r="WZJ36" s="5"/>
      <c r="WZL36" s="5"/>
      <c r="WZN36" s="5"/>
      <c r="WZP36" s="5"/>
      <c r="WZR36" s="5"/>
      <c r="WZT36" s="5"/>
      <c r="WZV36" s="5"/>
      <c r="WZX36" s="5"/>
      <c r="WZZ36" s="5"/>
      <c r="XAB36" s="5"/>
      <c r="XAD36" s="5"/>
      <c r="XAF36" s="5"/>
      <c r="XAH36" s="5"/>
      <c r="XAJ36" s="5"/>
      <c r="XAL36" s="5"/>
      <c r="XAN36" s="5"/>
      <c r="XAP36" s="5"/>
      <c r="XAR36" s="5"/>
      <c r="XAT36" s="5"/>
      <c r="XAV36" s="5"/>
      <c r="XAX36" s="5"/>
      <c r="XAZ36" s="5"/>
      <c r="XBB36" s="5"/>
      <c r="XBD36" s="5"/>
      <c r="XBF36" s="5"/>
      <c r="XBH36" s="5"/>
      <c r="XBJ36" s="5"/>
      <c r="XBL36" s="5"/>
      <c r="XBN36" s="5"/>
      <c r="XBP36" s="5"/>
      <c r="XBR36" s="5"/>
      <c r="XBT36" s="5"/>
      <c r="XBV36" s="5"/>
      <c r="XBX36" s="5"/>
      <c r="XBZ36" s="5"/>
      <c r="XCB36" s="5"/>
      <c r="XCD36" s="5"/>
      <c r="XCF36" s="5"/>
      <c r="XCH36" s="5"/>
      <c r="XCJ36" s="5"/>
      <c r="XCL36" s="5"/>
      <c r="XCN36" s="5"/>
      <c r="XCP36" s="5"/>
      <c r="XCR36" s="5"/>
      <c r="XCT36" s="5"/>
      <c r="XCV36" s="5"/>
      <c r="XCX36" s="5"/>
      <c r="XCZ36" s="5"/>
      <c r="XDB36" s="5"/>
      <c r="XDD36" s="5"/>
      <c r="XDF36" s="5"/>
      <c r="XDH36" s="5"/>
      <c r="XDJ36" s="5"/>
      <c r="XDL36" s="5"/>
      <c r="XDN36" s="5"/>
      <c r="XDP36" s="5"/>
      <c r="XDR36" s="5"/>
      <c r="XDT36" s="5"/>
      <c r="XDV36" s="5"/>
      <c r="XDX36" s="5"/>
      <c r="XDZ36" s="5"/>
      <c r="XEB36" s="5"/>
      <c r="XED36" s="5"/>
      <c r="XEF36" s="5"/>
      <c r="XEH36" s="5"/>
      <c r="XEJ36" s="5"/>
      <c r="XEL36" s="5"/>
      <c r="XEN36" s="5"/>
      <c r="XEP36" s="5"/>
      <c r="XER36" s="5"/>
      <c r="XET36" s="5"/>
      <c r="XEV36" s="5"/>
      <c r="XEX36" s="5"/>
      <c r="XEZ36" s="5"/>
      <c r="XFB36" s="5"/>
    </row>
    <row r="37" spans="1:1024 1026:2048 2050:3072 3074:4096 4098:5120 5122:6144 6146:7168 7170:8192 8194:9216 9218:10240 10242:11264 11266:12288 12290:13312 13314:14336 14338:15360 15362:16382" ht="14.25" customHeight="1" x14ac:dyDescent="0.2">
      <c r="A37" s="13" t="s">
        <v>42</v>
      </c>
      <c r="B37" s="14">
        <v>940</v>
      </c>
      <c r="D37" s="10">
        <f t="shared" ref="D37:AT37" si="83">SQRT(((D2-L940E)^2)+((D3-L940N)^2))/1000</f>
        <v>13.740191592550666</v>
      </c>
      <c r="E37" s="10">
        <f t="shared" si="83"/>
        <v>20.229552689073479</v>
      </c>
      <c r="F37" s="10">
        <f t="shared" si="83"/>
        <v>31.767539218516756</v>
      </c>
      <c r="G37" s="10">
        <f t="shared" si="83"/>
        <v>13.533323353855105</v>
      </c>
      <c r="H37" s="10">
        <f t="shared" si="83"/>
        <v>31.139958895284366</v>
      </c>
      <c r="I37" s="10">
        <f t="shared" si="83"/>
        <v>14.29950659987959</v>
      </c>
      <c r="J37" s="10">
        <f t="shared" si="83"/>
        <v>13.740191592550666</v>
      </c>
      <c r="K37" s="10">
        <f t="shared" si="83"/>
        <v>24.115575568499295</v>
      </c>
      <c r="L37" s="10">
        <f t="shared" si="83"/>
        <v>0</v>
      </c>
      <c r="M37" s="10">
        <f t="shared" si="83"/>
        <v>19.389746671888215</v>
      </c>
      <c r="N37" s="10">
        <f t="shared" si="83"/>
        <v>22.887290097344419</v>
      </c>
      <c r="O37" s="10">
        <f t="shared" si="83"/>
        <v>14.299575832870008</v>
      </c>
      <c r="P37" s="10">
        <f t="shared" si="83"/>
        <v>29.0080273717466</v>
      </c>
      <c r="Q37" s="10">
        <f t="shared" si="83"/>
        <v>31.867943924891044</v>
      </c>
      <c r="R37" s="10">
        <f t="shared" si="83"/>
        <v>25.374552449255141</v>
      </c>
      <c r="S37" s="10">
        <f t="shared" si="83"/>
        <v>11.46420699394424</v>
      </c>
      <c r="T37" s="10">
        <f t="shared" si="83"/>
        <v>26.697518461460046</v>
      </c>
      <c r="U37" s="10">
        <f t="shared" si="83"/>
        <v>31.766448967424733</v>
      </c>
      <c r="V37" s="10">
        <f t="shared" si="83"/>
        <v>20.898787644263003</v>
      </c>
      <c r="W37" s="10">
        <f t="shared" si="83"/>
        <v>21.25791215053821</v>
      </c>
      <c r="X37" s="10">
        <f t="shared" si="83"/>
        <v>14.29950659987959</v>
      </c>
      <c r="Y37" s="10">
        <f t="shared" si="83"/>
        <v>11.130191957014937</v>
      </c>
      <c r="Z37" s="10">
        <f t="shared" si="83"/>
        <v>13.540784800003285</v>
      </c>
      <c r="AA37" s="10">
        <f t="shared" si="83"/>
        <v>26.76685129035539</v>
      </c>
      <c r="AB37" s="10">
        <f t="shared" si="83"/>
        <v>8.6270259649545515</v>
      </c>
      <c r="AC37" s="10">
        <f t="shared" si="83"/>
        <v>0</v>
      </c>
      <c r="AD37" s="10">
        <f t="shared" si="83"/>
        <v>11.194723221232403</v>
      </c>
      <c r="AE37" s="10">
        <f t="shared" si="83"/>
        <v>24.029776236993971</v>
      </c>
      <c r="AF37" s="10">
        <f t="shared" si="83"/>
        <v>1.3887206342529803</v>
      </c>
      <c r="AG37" s="10">
        <f t="shared" si="83"/>
        <v>9.5073403220879804</v>
      </c>
      <c r="AH37" s="10">
        <f t="shared" si="83"/>
        <v>24.890914687893652</v>
      </c>
      <c r="AI37" s="10">
        <f t="shared" si="83"/>
        <v>14.29950659987959</v>
      </c>
      <c r="AJ37" s="10">
        <f t="shared" si="83"/>
        <v>0</v>
      </c>
      <c r="AK37" s="10">
        <f t="shared" si="83"/>
        <v>17.099496279130562</v>
      </c>
      <c r="AL37" s="10">
        <f t="shared" si="83"/>
        <v>35.198981647201101</v>
      </c>
      <c r="AM37" s="10">
        <f t="shared" si="83"/>
        <v>36.52085617835376</v>
      </c>
      <c r="AN37" s="10">
        <f t="shared" si="83"/>
        <v>31.766994081908351</v>
      </c>
      <c r="AO37" s="10">
        <f t="shared" si="83"/>
        <v>33.375299519255258</v>
      </c>
      <c r="AP37" s="10">
        <f t="shared" si="83"/>
        <v>21.108846391975092</v>
      </c>
      <c r="AQ37" s="10">
        <f t="shared" si="83"/>
        <v>31.767539218516756</v>
      </c>
      <c r="AR37" s="10">
        <f t="shared" si="83"/>
        <v>36.759756528029399</v>
      </c>
      <c r="AS37" s="10">
        <f t="shared" si="83"/>
        <v>9.7037531398938626</v>
      </c>
      <c r="AT37" s="10">
        <f t="shared" si="83"/>
        <v>0</v>
      </c>
      <c r="AU37" s="10">
        <f t="shared" ref="AU37" si="84">SQRT(((AU2-L940E)^2)+((AU3-L940N)^2))/1000</f>
        <v>31.139958895284366</v>
      </c>
      <c r="AV37" s="10">
        <f>SQRT(((AV2-L940E)^2)+((AV3-L940N)^2))/1000</f>
        <v>21.747243503487979</v>
      </c>
      <c r="AW37" s="10">
        <f>SQRT(((AW2-L940E)^2)+((AW3-L940N)^2))/1000</f>
        <v>14.299575832870008</v>
      </c>
      <c r="AX37" s="10">
        <f>SQRT(((AX2-L940E)^2)+((AX3-L940N)^2))/1000</f>
        <v>1.3873517938864677</v>
      </c>
      <c r="AY37" s="10">
        <f>SQRT(((AY2-L940E)^2)+((AY3-L940N)^2))/1000</f>
        <v>13.540784800003285</v>
      </c>
      <c r="AZ37" s="10">
        <f>SQRT(((AZ2-L940E)^2)+((AZ3-L940N)^2))/1000</f>
        <v>14.29950659987959</v>
      </c>
      <c r="BB37" s="3" t="str">
        <f t="shared" si="2"/>
        <v>MacDuff</v>
      </c>
      <c r="BC37" s="4">
        <f t="shared" si="3"/>
        <v>940</v>
      </c>
      <c r="BD37" s="5"/>
      <c r="BF37" s="5"/>
      <c r="BH37" s="5"/>
      <c r="BJ37" s="5"/>
      <c r="BL37" s="5"/>
      <c r="BN37" s="5"/>
      <c r="BP37" s="5"/>
      <c r="BR37" s="5"/>
      <c r="BT37" s="5"/>
      <c r="BV37" s="5"/>
      <c r="BX37" s="5"/>
      <c r="BZ37" s="5"/>
      <c r="CB37" s="5"/>
      <c r="CD37" s="5"/>
      <c r="CF37" s="5"/>
      <c r="CH37" s="5"/>
      <c r="CJ37" s="5"/>
      <c r="CL37" s="5"/>
      <c r="CN37" s="5"/>
      <c r="CP37" s="5"/>
      <c r="CR37" s="5"/>
      <c r="CT37" s="5"/>
      <c r="CV37" s="5"/>
      <c r="CX37" s="5"/>
      <c r="CZ37" s="5"/>
      <c r="DB37" s="5"/>
      <c r="DD37" s="5"/>
      <c r="DF37" s="5"/>
      <c r="DH37" s="5"/>
      <c r="DJ37" s="5"/>
      <c r="DL37" s="5"/>
      <c r="DN37" s="5"/>
      <c r="DP37" s="5"/>
      <c r="DR37" s="5"/>
      <c r="DT37" s="5"/>
      <c r="DV37" s="5"/>
      <c r="DX37" s="5"/>
      <c r="DZ37" s="5"/>
      <c r="EB37" s="5"/>
      <c r="ED37" s="5"/>
      <c r="EF37" s="5"/>
      <c r="EH37" s="5"/>
      <c r="EJ37" s="5"/>
      <c r="EL37" s="5"/>
      <c r="EN37" s="5"/>
      <c r="EP37" s="5"/>
      <c r="ER37" s="5"/>
      <c r="ET37" s="5"/>
      <c r="EV37" s="5"/>
      <c r="EX37" s="5"/>
      <c r="EZ37" s="5"/>
      <c r="FB37" s="5"/>
      <c r="FD37" s="5"/>
      <c r="FF37" s="5"/>
      <c r="FH37" s="5"/>
      <c r="FJ37" s="5"/>
      <c r="FL37" s="5"/>
      <c r="FN37" s="5"/>
      <c r="FP37" s="5"/>
      <c r="FR37" s="5"/>
      <c r="FT37" s="5"/>
      <c r="FV37" s="5"/>
      <c r="FX37" s="5"/>
      <c r="FZ37" s="5"/>
      <c r="GB37" s="5"/>
      <c r="GD37" s="5"/>
      <c r="GF37" s="5"/>
      <c r="GH37" s="5"/>
      <c r="GJ37" s="5"/>
      <c r="GL37" s="5"/>
      <c r="GN37" s="5"/>
      <c r="GP37" s="5"/>
      <c r="GR37" s="5"/>
      <c r="GT37" s="5"/>
      <c r="GV37" s="5"/>
      <c r="GX37" s="5"/>
      <c r="GZ37" s="5"/>
      <c r="HB37" s="5"/>
      <c r="HD37" s="5"/>
      <c r="HF37" s="5"/>
      <c r="HH37" s="5"/>
      <c r="HJ37" s="5"/>
      <c r="HL37" s="5"/>
      <c r="HN37" s="5"/>
      <c r="HP37" s="5"/>
      <c r="HR37" s="5"/>
      <c r="HT37" s="5"/>
      <c r="HV37" s="5"/>
      <c r="HX37" s="5"/>
      <c r="HZ37" s="5"/>
      <c r="IB37" s="5"/>
      <c r="ID37" s="5"/>
      <c r="IF37" s="5"/>
      <c r="IH37" s="5"/>
      <c r="IJ37" s="5"/>
      <c r="IL37" s="5"/>
      <c r="IN37" s="5"/>
      <c r="IP37" s="5"/>
      <c r="IR37" s="5"/>
      <c r="IT37" s="5"/>
      <c r="IV37" s="5"/>
      <c r="IX37" s="5"/>
      <c r="IZ37" s="5"/>
      <c r="JB37" s="5"/>
      <c r="JD37" s="5"/>
      <c r="JF37" s="5"/>
      <c r="JH37" s="5"/>
      <c r="JJ37" s="5"/>
      <c r="JL37" s="5"/>
      <c r="JN37" s="5"/>
      <c r="JP37" s="5"/>
      <c r="JR37" s="5"/>
      <c r="JT37" s="5"/>
      <c r="JV37" s="5"/>
      <c r="JX37" s="5"/>
      <c r="JZ37" s="5"/>
      <c r="KB37" s="5"/>
      <c r="KD37" s="5"/>
      <c r="KF37" s="5"/>
      <c r="KH37" s="5"/>
      <c r="KJ37" s="5"/>
      <c r="KL37" s="5"/>
      <c r="KN37" s="5"/>
      <c r="KP37" s="5"/>
      <c r="KR37" s="5"/>
      <c r="KT37" s="5"/>
      <c r="KV37" s="5"/>
      <c r="KX37" s="5"/>
      <c r="KZ37" s="5"/>
      <c r="LB37" s="5"/>
      <c r="LD37" s="5"/>
      <c r="LF37" s="5"/>
      <c r="LH37" s="5"/>
      <c r="LJ37" s="5"/>
      <c r="LL37" s="5"/>
      <c r="LN37" s="5"/>
      <c r="LP37" s="5"/>
      <c r="LR37" s="5"/>
      <c r="LT37" s="5"/>
      <c r="LV37" s="5"/>
      <c r="LX37" s="5"/>
      <c r="LZ37" s="5"/>
      <c r="MB37" s="5"/>
      <c r="MD37" s="5"/>
      <c r="MF37" s="5"/>
      <c r="MH37" s="5"/>
      <c r="MJ37" s="5"/>
      <c r="ML37" s="5"/>
      <c r="MN37" s="5"/>
      <c r="MP37" s="5"/>
      <c r="MR37" s="5"/>
      <c r="MT37" s="5"/>
      <c r="MV37" s="5"/>
      <c r="MX37" s="5"/>
      <c r="MZ37" s="5"/>
      <c r="NB37" s="5"/>
      <c r="ND37" s="5"/>
      <c r="NF37" s="5"/>
      <c r="NH37" s="5"/>
      <c r="NJ37" s="5"/>
      <c r="NL37" s="5"/>
      <c r="NN37" s="5"/>
      <c r="NP37" s="5"/>
      <c r="NR37" s="5"/>
      <c r="NT37" s="5"/>
      <c r="NV37" s="5"/>
      <c r="NX37" s="5"/>
      <c r="NZ37" s="5"/>
      <c r="OB37" s="5"/>
      <c r="OD37" s="5"/>
      <c r="OF37" s="5"/>
      <c r="OH37" s="5"/>
      <c r="OJ37" s="5"/>
      <c r="OL37" s="5"/>
      <c r="ON37" s="5"/>
      <c r="OP37" s="5"/>
      <c r="OR37" s="5"/>
      <c r="OT37" s="5"/>
      <c r="OV37" s="5"/>
      <c r="OX37" s="5"/>
      <c r="OZ37" s="5"/>
      <c r="PB37" s="5"/>
      <c r="PD37" s="5"/>
      <c r="PF37" s="5"/>
      <c r="PH37" s="5"/>
      <c r="PJ37" s="5"/>
      <c r="PL37" s="5"/>
      <c r="PN37" s="5"/>
      <c r="PP37" s="5"/>
      <c r="PR37" s="5"/>
      <c r="PT37" s="5"/>
      <c r="PV37" s="5"/>
      <c r="PX37" s="5"/>
      <c r="PZ37" s="5"/>
      <c r="QB37" s="5"/>
      <c r="QD37" s="5"/>
      <c r="QF37" s="5"/>
      <c r="QH37" s="5"/>
      <c r="QJ37" s="5"/>
      <c r="QL37" s="5"/>
      <c r="QN37" s="5"/>
      <c r="QP37" s="5"/>
      <c r="QR37" s="5"/>
      <c r="QT37" s="5"/>
      <c r="QV37" s="5"/>
      <c r="QX37" s="5"/>
      <c r="QZ37" s="5"/>
      <c r="RB37" s="5"/>
      <c r="RD37" s="5"/>
      <c r="RF37" s="5"/>
      <c r="RH37" s="5"/>
      <c r="RJ37" s="5"/>
      <c r="RL37" s="5"/>
      <c r="RN37" s="5"/>
      <c r="RP37" s="5"/>
      <c r="RR37" s="5"/>
      <c r="RT37" s="5"/>
      <c r="RV37" s="5"/>
      <c r="RX37" s="5"/>
      <c r="RZ37" s="5"/>
      <c r="SB37" s="5"/>
      <c r="SD37" s="5"/>
      <c r="SF37" s="5"/>
      <c r="SH37" s="5"/>
      <c r="SJ37" s="5"/>
      <c r="SL37" s="5"/>
      <c r="SN37" s="5"/>
      <c r="SP37" s="5"/>
      <c r="SR37" s="5"/>
      <c r="ST37" s="5"/>
      <c r="SV37" s="5"/>
      <c r="SX37" s="5"/>
      <c r="SZ37" s="5"/>
      <c r="TB37" s="5"/>
      <c r="TD37" s="5"/>
      <c r="TF37" s="5"/>
      <c r="TH37" s="5"/>
      <c r="TJ37" s="5"/>
      <c r="TL37" s="5"/>
      <c r="TN37" s="5"/>
      <c r="TP37" s="5"/>
      <c r="TR37" s="5"/>
      <c r="TT37" s="5"/>
      <c r="TV37" s="5"/>
      <c r="TX37" s="5"/>
      <c r="TZ37" s="5"/>
      <c r="UB37" s="5"/>
      <c r="UD37" s="5"/>
      <c r="UF37" s="5"/>
      <c r="UH37" s="5"/>
      <c r="UJ37" s="5"/>
      <c r="UL37" s="5"/>
      <c r="UN37" s="5"/>
      <c r="UP37" s="5"/>
      <c r="UR37" s="5"/>
      <c r="UT37" s="5"/>
      <c r="UV37" s="5"/>
      <c r="UX37" s="5"/>
      <c r="UZ37" s="5"/>
      <c r="VB37" s="5"/>
      <c r="VD37" s="5"/>
      <c r="VF37" s="5"/>
      <c r="VH37" s="5"/>
      <c r="VJ37" s="5"/>
      <c r="VL37" s="5"/>
      <c r="VN37" s="5"/>
      <c r="VP37" s="5"/>
      <c r="VR37" s="5"/>
      <c r="VT37" s="5"/>
      <c r="VV37" s="5"/>
      <c r="VX37" s="5"/>
      <c r="VZ37" s="5"/>
      <c r="WB37" s="5"/>
      <c r="WD37" s="5"/>
      <c r="WF37" s="5"/>
      <c r="WH37" s="5"/>
      <c r="WJ37" s="5"/>
      <c r="WL37" s="5"/>
      <c r="WN37" s="5"/>
      <c r="WP37" s="5"/>
      <c r="WR37" s="5"/>
      <c r="WT37" s="5"/>
      <c r="WV37" s="5"/>
      <c r="WX37" s="5"/>
      <c r="WZ37" s="5"/>
      <c r="XB37" s="5"/>
      <c r="XD37" s="5"/>
      <c r="XF37" s="5"/>
      <c r="XH37" s="5"/>
      <c r="XJ37" s="5"/>
      <c r="XL37" s="5"/>
      <c r="XN37" s="5"/>
      <c r="XP37" s="5"/>
      <c r="XR37" s="5"/>
      <c r="XT37" s="5"/>
      <c r="XV37" s="5"/>
      <c r="XX37" s="5"/>
      <c r="XZ37" s="5"/>
      <c r="YB37" s="5"/>
      <c r="YD37" s="5"/>
      <c r="YF37" s="5"/>
      <c r="YH37" s="5"/>
      <c r="YJ37" s="5"/>
      <c r="YL37" s="5"/>
      <c r="YN37" s="5"/>
      <c r="YP37" s="5"/>
      <c r="YR37" s="5"/>
      <c r="YT37" s="5"/>
      <c r="YV37" s="5"/>
      <c r="YX37" s="5"/>
      <c r="YZ37" s="5"/>
      <c r="ZB37" s="5"/>
      <c r="ZD37" s="5"/>
      <c r="ZF37" s="5"/>
      <c r="ZH37" s="5"/>
      <c r="ZJ37" s="5"/>
      <c r="ZL37" s="5"/>
      <c r="ZN37" s="5"/>
      <c r="ZP37" s="5"/>
      <c r="ZR37" s="5"/>
      <c r="ZT37" s="5"/>
      <c r="ZV37" s="5"/>
      <c r="ZX37" s="5"/>
      <c r="ZZ37" s="5"/>
      <c r="AAB37" s="5"/>
      <c r="AAD37" s="5"/>
      <c r="AAF37" s="5"/>
      <c r="AAH37" s="5"/>
      <c r="AAJ37" s="5"/>
      <c r="AAL37" s="5"/>
      <c r="AAN37" s="5"/>
      <c r="AAP37" s="5"/>
      <c r="AAR37" s="5"/>
      <c r="AAT37" s="5"/>
      <c r="AAV37" s="5"/>
      <c r="AAX37" s="5"/>
      <c r="AAZ37" s="5"/>
      <c r="ABB37" s="5"/>
      <c r="ABD37" s="5"/>
      <c r="ABF37" s="5"/>
      <c r="ABH37" s="5"/>
      <c r="ABJ37" s="5"/>
      <c r="ABL37" s="5"/>
      <c r="ABN37" s="5"/>
      <c r="ABP37" s="5"/>
      <c r="ABR37" s="5"/>
      <c r="ABT37" s="5"/>
      <c r="ABV37" s="5"/>
      <c r="ABX37" s="5"/>
      <c r="ABZ37" s="5"/>
      <c r="ACB37" s="5"/>
      <c r="ACD37" s="5"/>
      <c r="ACF37" s="5"/>
      <c r="ACH37" s="5"/>
      <c r="ACJ37" s="5"/>
      <c r="ACL37" s="5"/>
      <c r="ACN37" s="5"/>
      <c r="ACP37" s="5"/>
      <c r="ACR37" s="5"/>
      <c r="ACT37" s="5"/>
      <c r="ACV37" s="5"/>
      <c r="ACX37" s="5"/>
      <c r="ACZ37" s="5"/>
      <c r="ADB37" s="5"/>
      <c r="ADD37" s="5"/>
      <c r="ADF37" s="5"/>
      <c r="ADH37" s="5"/>
      <c r="ADJ37" s="5"/>
      <c r="ADL37" s="5"/>
      <c r="ADN37" s="5"/>
      <c r="ADP37" s="5"/>
      <c r="ADR37" s="5"/>
      <c r="ADT37" s="5"/>
      <c r="ADV37" s="5"/>
      <c r="ADX37" s="5"/>
      <c r="ADZ37" s="5"/>
      <c r="AEB37" s="5"/>
      <c r="AED37" s="5"/>
      <c r="AEF37" s="5"/>
      <c r="AEH37" s="5"/>
      <c r="AEJ37" s="5"/>
      <c r="AEL37" s="5"/>
      <c r="AEN37" s="5"/>
      <c r="AEP37" s="5"/>
      <c r="AER37" s="5"/>
      <c r="AET37" s="5"/>
      <c r="AEV37" s="5"/>
      <c r="AEX37" s="5"/>
      <c r="AEZ37" s="5"/>
      <c r="AFB37" s="5"/>
      <c r="AFD37" s="5"/>
      <c r="AFF37" s="5"/>
      <c r="AFH37" s="5"/>
      <c r="AFJ37" s="5"/>
      <c r="AFL37" s="5"/>
      <c r="AFN37" s="5"/>
      <c r="AFP37" s="5"/>
      <c r="AFR37" s="5"/>
      <c r="AFT37" s="5"/>
      <c r="AFV37" s="5"/>
      <c r="AFX37" s="5"/>
      <c r="AFZ37" s="5"/>
      <c r="AGB37" s="5"/>
      <c r="AGD37" s="5"/>
      <c r="AGF37" s="5"/>
      <c r="AGH37" s="5"/>
      <c r="AGJ37" s="5"/>
      <c r="AGL37" s="5"/>
      <c r="AGN37" s="5"/>
      <c r="AGP37" s="5"/>
      <c r="AGR37" s="5"/>
      <c r="AGT37" s="5"/>
      <c r="AGV37" s="5"/>
      <c r="AGX37" s="5"/>
      <c r="AGZ37" s="5"/>
      <c r="AHB37" s="5"/>
      <c r="AHD37" s="5"/>
      <c r="AHF37" s="5"/>
      <c r="AHH37" s="5"/>
      <c r="AHJ37" s="5"/>
      <c r="AHL37" s="5"/>
      <c r="AHN37" s="5"/>
      <c r="AHP37" s="5"/>
      <c r="AHR37" s="5"/>
      <c r="AHT37" s="5"/>
      <c r="AHV37" s="5"/>
      <c r="AHX37" s="5"/>
      <c r="AHZ37" s="5"/>
      <c r="AIB37" s="5"/>
      <c r="AID37" s="5"/>
      <c r="AIF37" s="5"/>
      <c r="AIH37" s="5"/>
      <c r="AIJ37" s="5"/>
      <c r="AIL37" s="5"/>
      <c r="AIN37" s="5"/>
      <c r="AIP37" s="5"/>
      <c r="AIR37" s="5"/>
      <c r="AIT37" s="5"/>
      <c r="AIV37" s="5"/>
      <c r="AIX37" s="5"/>
      <c r="AIZ37" s="5"/>
      <c r="AJB37" s="5"/>
      <c r="AJD37" s="5"/>
      <c r="AJF37" s="5"/>
      <c r="AJH37" s="5"/>
      <c r="AJJ37" s="5"/>
      <c r="AJL37" s="5"/>
      <c r="AJN37" s="5"/>
      <c r="AJP37" s="5"/>
      <c r="AJR37" s="5"/>
      <c r="AJT37" s="5"/>
      <c r="AJV37" s="5"/>
      <c r="AJX37" s="5"/>
      <c r="AJZ37" s="5"/>
      <c r="AKB37" s="5"/>
      <c r="AKD37" s="5"/>
      <c r="AKF37" s="5"/>
      <c r="AKH37" s="5"/>
      <c r="AKJ37" s="5"/>
      <c r="AKL37" s="5"/>
      <c r="AKN37" s="5"/>
      <c r="AKP37" s="5"/>
      <c r="AKR37" s="5"/>
      <c r="AKT37" s="5"/>
      <c r="AKV37" s="5"/>
      <c r="AKX37" s="5"/>
      <c r="AKZ37" s="5"/>
      <c r="ALB37" s="5"/>
      <c r="ALD37" s="5"/>
      <c r="ALF37" s="5"/>
      <c r="ALH37" s="5"/>
      <c r="ALJ37" s="5"/>
      <c r="ALL37" s="5"/>
      <c r="ALN37" s="5"/>
      <c r="ALP37" s="5"/>
      <c r="ALR37" s="5"/>
      <c r="ALT37" s="5"/>
      <c r="ALV37" s="5"/>
      <c r="ALX37" s="5"/>
      <c r="ALZ37" s="5"/>
      <c r="AMB37" s="5"/>
      <c r="AMD37" s="5"/>
      <c r="AMF37" s="5"/>
      <c r="AMH37" s="5"/>
      <c r="AMJ37" s="5"/>
      <c r="AML37" s="5"/>
      <c r="AMN37" s="5"/>
      <c r="AMP37" s="5"/>
      <c r="AMR37" s="5"/>
      <c r="AMT37" s="5"/>
      <c r="AMV37" s="5"/>
      <c r="AMX37" s="5"/>
      <c r="AMZ37" s="5"/>
      <c r="ANB37" s="5"/>
      <c r="AND37" s="5"/>
      <c r="ANF37" s="5"/>
      <c r="ANH37" s="5"/>
      <c r="ANJ37" s="5"/>
      <c r="ANL37" s="5"/>
      <c r="ANN37" s="5"/>
      <c r="ANP37" s="5"/>
      <c r="ANR37" s="5"/>
      <c r="ANT37" s="5"/>
      <c r="ANV37" s="5"/>
      <c r="ANX37" s="5"/>
      <c r="ANZ37" s="5"/>
      <c r="AOB37" s="5"/>
      <c r="AOD37" s="5"/>
      <c r="AOF37" s="5"/>
      <c r="AOH37" s="5"/>
      <c r="AOJ37" s="5"/>
      <c r="AOL37" s="5"/>
      <c r="AON37" s="5"/>
      <c r="AOP37" s="5"/>
      <c r="AOR37" s="5"/>
      <c r="AOT37" s="5"/>
      <c r="AOV37" s="5"/>
      <c r="AOX37" s="5"/>
      <c r="AOZ37" s="5"/>
      <c r="APB37" s="5"/>
      <c r="APD37" s="5"/>
      <c r="APF37" s="5"/>
      <c r="APH37" s="5"/>
      <c r="APJ37" s="5"/>
      <c r="APL37" s="5"/>
      <c r="APN37" s="5"/>
      <c r="APP37" s="5"/>
      <c r="APR37" s="5"/>
      <c r="APT37" s="5"/>
      <c r="APV37" s="5"/>
      <c r="APX37" s="5"/>
      <c r="APZ37" s="5"/>
      <c r="AQB37" s="5"/>
      <c r="AQD37" s="5"/>
      <c r="AQF37" s="5"/>
      <c r="AQH37" s="5"/>
      <c r="AQJ37" s="5"/>
      <c r="AQL37" s="5"/>
      <c r="AQN37" s="5"/>
      <c r="AQP37" s="5"/>
      <c r="AQR37" s="5"/>
      <c r="AQT37" s="5"/>
      <c r="AQV37" s="5"/>
      <c r="AQX37" s="5"/>
      <c r="AQZ37" s="5"/>
      <c r="ARB37" s="5"/>
      <c r="ARD37" s="5"/>
      <c r="ARF37" s="5"/>
      <c r="ARH37" s="5"/>
      <c r="ARJ37" s="5"/>
      <c r="ARL37" s="5"/>
      <c r="ARN37" s="5"/>
      <c r="ARP37" s="5"/>
      <c r="ARR37" s="5"/>
      <c r="ART37" s="5"/>
      <c r="ARV37" s="5"/>
      <c r="ARX37" s="5"/>
      <c r="ARZ37" s="5"/>
      <c r="ASB37" s="5"/>
      <c r="ASD37" s="5"/>
      <c r="ASF37" s="5"/>
      <c r="ASH37" s="5"/>
      <c r="ASJ37" s="5"/>
      <c r="ASL37" s="5"/>
      <c r="ASN37" s="5"/>
      <c r="ASP37" s="5"/>
      <c r="ASR37" s="5"/>
      <c r="AST37" s="5"/>
      <c r="ASV37" s="5"/>
      <c r="ASX37" s="5"/>
      <c r="ASZ37" s="5"/>
      <c r="ATB37" s="5"/>
      <c r="ATD37" s="5"/>
      <c r="ATF37" s="5"/>
      <c r="ATH37" s="5"/>
      <c r="ATJ37" s="5"/>
      <c r="ATL37" s="5"/>
      <c r="ATN37" s="5"/>
      <c r="ATP37" s="5"/>
      <c r="ATR37" s="5"/>
      <c r="ATT37" s="5"/>
      <c r="ATV37" s="5"/>
      <c r="ATX37" s="5"/>
      <c r="ATZ37" s="5"/>
      <c r="AUB37" s="5"/>
      <c r="AUD37" s="5"/>
      <c r="AUF37" s="5"/>
      <c r="AUH37" s="5"/>
      <c r="AUJ37" s="5"/>
      <c r="AUL37" s="5"/>
      <c r="AUN37" s="5"/>
      <c r="AUP37" s="5"/>
      <c r="AUR37" s="5"/>
      <c r="AUT37" s="5"/>
      <c r="AUV37" s="5"/>
      <c r="AUX37" s="5"/>
      <c r="AUZ37" s="5"/>
      <c r="AVB37" s="5"/>
      <c r="AVD37" s="5"/>
      <c r="AVF37" s="5"/>
      <c r="AVH37" s="5"/>
      <c r="AVJ37" s="5"/>
      <c r="AVL37" s="5"/>
      <c r="AVN37" s="5"/>
      <c r="AVP37" s="5"/>
      <c r="AVR37" s="5"/>
      <c r="AVT37" s="5"/>
      <c r="AVV37" s="5"/>
      <c r="AVX37" s="5"/>
      <c r="AVZ37" s="5"/>
      <c r="AWB37" s="5"/>
      <c r="AWD37" s="5"/>
      <c r="AWF37" s="5"/>
      <c r="AWH37" s="5"/>
      <c r="AWJ37" s="5"/>
      <c r="AWL37" s="5"/>
      <c r="AWN37" s="5"/>
      <c r="AWP37" s="5"/>
      <c r="AWR37" s="5"/>
      <c r="AWT37" s="5"/>
      <c r="AWV37" s="5"/>
      <c r="AWX37" s="5"/>
      <c r="AWZ37" s="5"/>
      <c r="AXB37" s="5"/>
      <c r="AXD37" s="5"/>
      <c r="AXF37" s="5"/>
      <c r="AXH37" s="5"/>
      <c r="AXJ37" s="5"/>
      <c r="AXL37" s="5"/>
      <c r="AXN37" s="5"/>
      <c r="AXP37" s="5"/>
      <c r="AXR37" s="5"/>
      <c r="AXT37" s="5"/>
      <c r="AXV37" s="5"/>
      <c r="AXX37" s="5"/>
      <c r="AXZ37" s="5"/>
      <c r="AYB37" s="5"/>
      <c r="AYD37" s="5"/>
      <c r="AYF37" s="5"/>
      <c r="AYH37" s="5"/>
      <c r="AYJ37" s="5"/>
      <c r="AYL37" s="5"/>
      <c r="AYN37" s="5"/>
      <c r="AYP37" s="5"/>
      <c r="AYR37" s="5"/>
      <c r="AYT37" s="5"/>
      <c r="AYV37" s="5"/>
      <c r="AYX37" s="5"/>
      <c r="AYZ37" s="5"/>
      <c r="AZB37" s="5"/>
      <c r="AZD37" s="5"/>
      <c r="AZF37" s="5"/>
      <c r="AZH37" s="5"/>
      <c r="AZJ37" s="5"/>
      <c r="AZL37" s="5"/>
      <c r="AZN37" s="5"/>
      <c r="AZP37" s="5"/>
      <c r="AZR37" s="5"/>
      <c r="AZT37" s="5"/>
      <c r="AZV37" s="5"/>
      <c r="AZX37" s="5"/>
      <c r="AZZ37" s="5"/>
      <c r="BAB37" s="5"/>
      <c r="BAD37" s="5"/>
      <c r="BAF37" s="5"/>
      <c r="BAH37" s="5"/>
      <c r="BAJ37" s="5"/>
      <c r="BAL37" s="5"/>
      <c r="BAN37" s="5"/>
      <c r="BAP37" s="5"/>
      <c r="BAR37" s="5"/>
      <c r="BAT37" s="5"/>
      <c r="BAV37" s="5"/>
      <c r="BAX37" s="5"/>
      <c r="BAZ37" s="5"/>
      <c r="BBB37" s="5"/>
      <c r="BBD37" s="5"/>
      <c r="BBF37" s="5"/>
      <c r="BBH37" s="5"/>
      <c r="BBJ37" s="5"/>
      <c r="BBL37" s="5"/>
      <c r="BBN37" s="5"/>
      <c r="BBP37" s="5"/>
      <c r="BBR37" s="5"/>
      <c r="BBT37" s="5"/>
      <c r="BBV37" s="5"/>
      <c r="BBX37" s="5"/>
      <c r="BBZ37" s="5"/>
      <c r="BCB37" s="5"/>
      <c r="BCD37" s="5"/>
      <c r="BCF37" s="5"/>
      <c r="BCH37" s="5"/>
      <c r="BCJ37" s="5"/>
      <c r="BCL37" s="5"/>
      <c r="BCN37" s="5"/>
      <c r="BCP37" s="5"/>
      <c r="BCR37" s="5"/>
      <c r="BCT37" s="5"/>
      <c r="BCV37" s="5"/>
      <c r="BCX37" s="5"/>
      <c r="BCZ37" s="5"/>
      <c r="BDB37" s="5"/>
      <c r="BDD37" s="5"/>
      <c r="BDF37" s="5"/>
      <c r="BDH37" s="5"/>
      <c r="BDJ37" s="5"/>
      <c r="BDL37" s="5"/>
      <c r="BDN37" s="5"/>
      <c r="BDP37" s="5"/>
      <c r="BDR37" s="5"/>
      <c r="BDT37" s="5"/>
      <c r="BDV37" s="5"/>
      <c r="BDX37" s="5"/>
      <c r="BDZ37" s="5"/>
      <c r="BEB37" s="5"/>
      <c r="BED37" s="5"/>
      <c r="BEF37" s="5"/>
      <c r="BEH37" s="5"/>
      <c r="BEJ37" s="5"/>
      <c r="BEL37" s="5"/>
      <c r="BEN37" s="5"/>
      <c r="BEP37" s="5"/>
      <c r="BER37" s="5"/>
      <c r="BET37" s="5"/>
      <c r="BEV37" s="5"/>
      <c r="BEX37" s="5"/>
      <c r="BEZ37" s="5"/>
      <c r="BFB37" s="5"/>
      <c r="BFD37" s="5"/>
      <c r="BFF37" s="5"/>
      <c r="BFH37" s="5"/>
      <c r="BFJ37" s="5"/>
      <c r="BFL37" s="5"/>
      <c r="BFN37" s="5"/>
      <c r="BFP37" s="5"/>
      <c r="BFR37" s="5"/>
      <c r="BFT37" s="5"/>
      <c r="BFV37" s="5"/>
      <c r="BFX37" s="5"/>
      <c r="BFZ37" s="5"/>
      <c r="BGB37" s="5"/>
      <c r="BGD37" s="5"/>
      <c r="BGF37" s="5"/>
      <c r="BGH37" s="5"/>
      <c r="BGJ37" s="5"/>
      <c r="BGL37" s="5"/>
      <c r="BGN37" s="5"/>
      <c r="BGP37" s="5"/>
      <c r="BGR37" s="5"/>
      <c r="BGT37" s="5"/>
      <c r="BGV37" s="5"/>
      <c r="BGX37" s="5"/>
      <c r="BGZ37" s="5"/>
      <c r="BHB37" s="5"/>
      <c r="BHD37" s="5"/>
      <c r="BHF37" s="5"/>
      <c r="BHH37" s="5"/>
      <c r="BHJ37" s="5"/>
      <c r="BHL37" s="5"/>
      <c r="BHN37" s="5"/>
      <c r="BHP37" s="5"/>
      <c r="BHR37" s="5"/>
      <c r="BHT37" s="5"/>
      <c r="BHV37" s="5"/>
      <c r="BHX37" s="5"/>
      <c r="BHZ37" s="5"/>
      <c r="BIB37" s="5"/>
      <c r="BID37" s="5"/>
      <c r="BIF37" s="5"/>
      <c r="BIH37" s="5"/>
      <c r="BIJ37" s="5"/>
      <c r="BIL37" s="5"/>
      <c r="BIN37" s="5"/>
      <c r="BIP37" s="5"/>
      <c r="BIR37" s="5"/>
      <c r="BIT37" s="5"/>
      <c r="BIV37" s="5"/>
      <c r="BIX37" s="5"/>
      <c r="BIZ37" s="5"/>
      <c r="BJB37" s="5"/>
      <c r="BJD37" s="5"/>
      <c r="BJF37" s="5"/>
      <c r="BJH37" s="5"/>
      <c r="BJJ37" s="5"/>
      <c r="BJL37" s="5"/>
      <c r="BJN37" s="5"/>
      <c r="BJP37" s="5"/>
      <c r="BJR37" s="5"/>
      <c r="BJT37" s="5"/>
      <c r="BJV37" s="5"/>
      <c r="BJX37" s="5"/>
      <c r="BJZ37" s="5"/>
      <c r="BKB37" s="5"/>
      <c r="BKD37" s="5"/>
      <c r="BKF37" s="5"/>
      <c r="BKH37" s="5"/>
      <c r="BKJ37" s="5"/>
      <c r="BKL37" s="5"/>
      <c r="BKN37" s="5"/>
      <c r="BKP37" s="5"/>
      <c r="BKR37" s="5"/>
      <c r="BKT37" s="5"/>
      <c r="BKV37" s="5"/>
      <c r="BKX37" s="5"/>
      <c r="BKZ37" s="5"/>
      <c r="BLB37" s="5"/>
      <c r="BLD37" s="5"/>
      <c r="BLF37" s="5"/>
      <c r="BLH37" s="5"/>
      <c r="BLJ37" s="5"/>
      <c r="BLL37" s="5"/>
      <c r="BLN37" s="5"/>
      <c r="BLP37" s="5"/>
      <c r="BLR37" s="5"/>
      <c r="BLT37" s="5"/>
      <c r="BLV37" s="5"/>
      <c r="BLX37" s="5"/>
      <c r="BLZ37" s="5"/>
      <c r="BMB37" s="5"/>
      <c r="BMD37" s="5"/>
      <c r="BMF37" s="5"/>
      <c r="BMH37" s="5"/>
      <c r="BMJ37" s="5"/>
      <c r="BML37" s="5"/>
      <c r="BMN37" s="5"/>
      <c r="BMP37" s="5"/>
      <c r="BMR37" s="5"/>
      <c r="BMT37" s="5"/>
      <c r="BMV37" s="5"/>
      <c r="BMX37" s="5"/>
      <c r="BMZ37" s="5"/>
      <c r="BNB37" s="5"/>
      <c r="BND37" s="5"/>
      <c r="BNF37" s="5"/>
      <c r="BNH37" s="5"/>
      <c r="BNJ37" s="5"/>
      <c r="BNL37" s="5"/>
      <c r="BNN37" s="5"/>
      <c r="BNP37" s="5"/>
      <c r="BNR37" s="5"/>
      <c r="BNT37" s="5"/>
      <c r="BNV37" s="5"/>
      <c r="BNX37" s="5"/>
      <c r="BNZ37" s="5"/>
      <c r="BOB37" s="5"/>
      <c r="BOD37" s="5"/>
      <c r="BOF37" s="5"/>
      <c r="BOH37" s="5"/>
      <c r="BOJ37" s="5"/>
      <c r="BOL37" s="5"/>
      <c r="BON37" s="5"/>
      <c r="BOP37" s="5"/>
      <c r="BOR37" s="5"/>
      <c r="BOT37" s="5"/>
      <c r="BOV37" s="5"/>
      <c r="BOX37" s="5"/>
      <c r="BOZ37" s="5"/>
      <c r="BPB37" s="5"/>
      <c r="BPD37" s="5"/>
      <c r="BPF37" s="5"/>
      <c r="BPH37" s="5"/>
      <c r="BPJ37" s="5"/>
      <c r="BPL37" s="5"/>
      <c r="BPN37" s="5"/>
      <c r="BPP37" s="5"/>
      <c r="BPR37" s="5"/>
      <c r="BPT37" s="5"/>
      <c r="BPV37" s="5"/>
      <c r="BPX37" s="5"/>
      <c r="BPZ37" s="5"/>
      <c r="BQB37" s="5"/>
      <c r="BQD37" s="5"/>
      <c r="BQF37" s="5"/>
      <c r="BQH37" s="5"/>
      <c r="BQJ37" s="5"/>
      <c r="BQL37" s="5"/>
      <c r="BQN37" s="5"/>
      <c r="BQP37" s="5"/>
      <c r="BQR37" s="5"/>
      <c r="BQT37" s="5"/>
      <c r="BQV37" s="5"/>
      <c r="BQX37" s="5"/>
      <c r="BQZ37" s="5"/>
      <c r="BRB37" s="5"/>
      <c r="BRD37" s="5"/>
      <c r="BRF37" s="5"/>
      <c r="BRH37" s="5"/>
      <c r="BRJ37" s="5"/>
      <c r="BRL37" s="5"/>
      <c r="BRN37" s="5"/>
      <c r="BRP37" s="5"/>
      <c r="BRR37" s="5"/>
      <c r="BRT37" s="5"/>
      <c r="BRV37" s="5"/>
      <c r="BRX37" s="5"/>
      <c r="BRZ37" s="5"/>
      <c r="BSB37" s="5"/>
      <c r="BSD37" s="5"/>
      <c r="BSF37" s="5"/>
      <c r="BSH37" s="5"/>
      <c r="BSJ37" s="5"/>
      <c r="BSL37" s="5"/>
      <c r="BSN37" s="5"/>
      <c r="BSP37" s="5"/>
      <c r="BSR37" s="5"/>
      <c r="BST37" s="5"/>
      <c r="BSV37" s="5"/>
      <c r="BSX37" s="5"/>
      <c r="BSZ37" s="5"/>
      <c r="BTB37" s="5"/>
      <c r="BTD37" s="5"/>
      <c r="BTF37" s="5"/>
      <c r="BTH37" s="5"/>
      <c r="BTJ37" s="5"/>
      <c r="BTL37" s="5"/>
      <c r="BTN37" s="5"/>
      <c r="BTP37" s="5"/>
      <c r="BTR37" s="5"/>
      <c r="BTT37" s="5"/>
      <c r="BTV37" s="5"/>
      <c r="BTX37" s="5"/>
      <c r="BTZ37" s="5"/>
      <c r="BUB37" s="5"/>
      <c r="BUD37" s="5"/>
      <c r="BUF37" s="5"/>
      <c r="BUH37" s="5"/>
      <c r="BUJ37" s="5"/>
      <c r="BUL37" s="5"/>
      <c r="BUN37" s="5"/>
      <c r="BUP37" s="5"/>
      <c r="BUR37" s="5"/>
      <c r="BUT37" s="5"/>
      <c r="BUV37" s="5"/>
      <c r="BUX37" s="5"/>
      <c r="BUZ37" s="5"/>
      <c r="BVB37" s="5"/>
      <c r="BVD37" s="5"/>
      <c r="BVF37" s="5"/>
      <c r="BVH37" s="5"/>
      <c r="BVJ37" s="5"/>
      <c r="BVL37" s="5"/>
      <c r="BVN37" s="5"/>
      <c r="BVP37" s="5"/>
      <c r="BVR37" s="5"/>
      <c r="BVT37" s="5"/>
      <c r="BVV37" s="5"/>
      <c r="BVX37" s="5"/>
      <c r="BVZ37" s="5"/>
      <c r="BWB37" s="5"/>
      <c r="BWD37" s="5"/>
      <c r="BWF37" s="5"/>
      <c r="BWH37" s="5"/>
      <c r="BWJ37" s="5"/>
      <c r="BWL37" s="5"/>
      <c r="BWN37" s="5"/>
      <c r="BWP37" s="5"/>
      <c r="BWR37" s="5"/>
      <c r="BWT37" s="5"/>
      <c r="BWV37" s="5"/>
      <c r="BWX37" s="5"/>
      <c r="BWZ37" s="5"/>
      <c r="BXB37" s="5"/>
      <c r="BXD37" s="5"/>
      <c r="BXF37" s="5"/>
      <c r="BXH37" s="5"/>
      <c r="BXJ37" s="5"/>
      <c r="BXL37" s="5"/>
      <c r="BXN37" s="5"/>
      <c r="BXP37" s="5"/>
      <c r="BXR37" s="5"/>
      <c r="BXT37" s="5"/>
      <c r="BXV37" s="5"/>
      <c r="BXX37" s="5"/>
      <c r="BXZ37" s="5"/>
      <c r="BYB37" s="5"/>
      <c r="BYD37" s="5"/>
      <c r="BYF37" s="5"/>
      <c r="BYH37" s="5"/>
      <c r="BYJ37" s="5"/>
      <c r="BYL37" s="5"/>
      <c r="BYN37" s="5"/>
      <c r="BYP37" s="5"/>
      <c r="BYR37" s="5"/>
      <c r="BYT37" s="5"/>
      <c r="BYV37" s="5"/>
      <c r="BYX37" s="5"/>
      <c r="BYZ37" s="5"/>
      <c r="BZB37" s="5"/>
      <c r="BZD37" s="5"/>
      <c r="BZF37" s="5"/>
      <c r="BZH37" s="5"/>
      <c r="BZJ37" s="5"/>
      <c r="BZL37" s="5"/>
      <c r="BZN37" s="5"/>
      <c r="BZP37" s="5"/>
      <c r="BZR37" s="5"/>
      <c r="BZT37" s="5"/>
      <c r="BZV37" s="5"/>
      <c r="BZX37" s="5"/>
      <c r="BZZ37" s="5"/>
      <c r="CAB37" s="5"/>
      <c r="CAD37" s="5"/>
      <c r="CAF37" s="5"/>
      <c r="CAH37" s="5"/>
      <c r="CAJ37" s="5"/>
      <c r="CAL37" s="5"/>
      <c r="CAN37" s="5"/>
      <c r="CAP37" s="5"/>
      <c r="CAR37" s="5"/>
      <c r="CAT37" s="5"/>
      <c r="CAV37" s="5"/>
      <c r="CAX37" s="5"/>
      <c r="CAZ37" s="5"/>
      <c r="CBB37" s="5"/>
      <c r="CBD37" s="5"/>
      <c r="CBF37" s="5"/>
      <c r="CBH37" s="5"/>
      <c r="CBJ37" s="5"/>
      <c r="CBL37" s="5"/>
      <c r="CBN37" s="5"/>
      <c r="CBP37" s="5"/>
      <c r="CBR37" s="5"/>
      <c r="CBT37" s="5"/>
      <c r="CBV37" s="5"/>
      <c r="CBX37" s="5"/>
      <c r="CBZ37" s="5"/>
      <c r="CCB37" s="5"/>
      <c r="CCD37" s="5"/>
      <c r="CCF37" s="5"/>
      <c r="CCH37" s="5"/>
      <c r="CCJ37" s="5"/>
      <c r="CCL37" s="5"/>
      <c r="CCN37" s="5"/>
      <c r="CCP37" s="5"/>
      <c r="CCR37" s="5"/>
      <c r="CCT37" s="5"/>
      <c r="CCV37" s="5"/>
      <c r="CCX37" s="5"/>
      <c r="CCZ37" s="5"/>
      <c r="CDB37" s="5"/>
      <c r="CDD37" s="5"/>
      <c r="CDF37" s="5"/>
      <c r="CDH37" s="5"/>
      <c r="CDJ37" s="5"/>
      <c r="CDL37" s="5"/>
      <c r="CDN37" s="5"/>
      <c r="CDP37" s="5"/>
      <c r="CDR37" s="5"/>
      <c r="CDT37" s="5"/>
      <c r="CDV37" s="5"/>
      <c r="CDX37" s="5"/>
      <c r="CDZ37" s="5"/>
      <c r="CEB37" s="5"/>
      <c r="CED37" s="5"/>
      <c r="CEF37" s="5"/>
      <c r="CEH37" s="5"/>
      <c r="CEJ37" s="5"/>
      <c r="CEL37" s="5"/>
      <c r="CEN37" s="5"/>
      <c r="CEP37" s="5"/>
      <c r="CER37" s="5"/>
      <c r="CET37" s="5"/>
      <c r="CEV37" s="5"/>
      <c r="CEX37" s="5"/>
      <c r="CEZ37" s="5"/>
      <c r="CFB37" s="5"/>
      <c r="CFD37" s="5"/>
      <c r="CFF37" s="5"/>
      <c r="CFH37" s="5"/>
      <c r="CFJ37" s="5"/>
      <c r="CFL37" s="5"/>
      <c r="CFN37" s="5"/>
      <c r="CFP37" s="5"/>
      <c r="CFR37" s="5"/>
      <c r="CFT37" s="5"/>
      <c r="CFV37" s="5"/>
      <c r="CFX37" s="5"/>
      <c r="CFZ37" s="5"/>
      <c r="CGB37" s="5"/>
      <c r="CGD37" s="5"/>
      <c r="CGF37" s="5"/>
      <c r="CGH37" s="5"/>
      <c r="CGJ37" s="5"/>
      <c r="CGL37" s="5"/>
      <c r="CGN37" s="5"/>
      <c r="CGP37" s="5"/>
      <c r="CGR37" s="5"/>
      <c r="CGT37" s="5"/>
      <c r="CGV37" s="5"/>
      <c r="CGX37" s="5"/>
      <c r="CGZ37" s="5"/>
      <c r="CHB37" s="5"/>
      <c r="CHD37" s="5"/>
      <c r="CHF37" s="5"/>
      <c r="CHH37" s="5"/>
      <c r="CHJ37" s="5"/>
      <c r="CHL37" s="5"/>
      <c r="CHN37" s="5"/>
      <c r="CHP37" s="5"/>
      <c r="CHR37" s="5"/>
      <c r="CHT37" s="5"/>
      <c r="CHV37" s="5"/>
      <c r="CHX37" s="5"/>
      <c r="CHZ37" s="5"/>
      <c r="CIB37" s="5"/>
      <c r="CID37" s="5"/>
      <c r="CIF37" s="5"/>
      <c r="CIH37" s="5"/>
      <c r="CIJ37" s="5"/>
      <c r="CIL37" s="5"/>
      <c r="CIN37" s="5"/>
      <c r="CIP37" s="5"/>
      <c r="CIR37" s="5"/>
      <c r="CIT37" s="5"/>
      <c r="CIV37" s="5"/>
      <c r="CIX37" s="5"/>
      <c r="CIZ37" s="5"/>
      <c r="CJB37" s="5"/>
      <c r="CJD37" s="5"/>
      <c r="CJF37" s="5"/>
      <c r="CJH37" s="5"/>
      <c r="CJJ37" s="5"/>
      <c r="CJL37" s="5"/>
      <c r="CJN37" s="5"/>
      <c r="CJP37" s="5"/>
      <c r="CJR37" s="5"/>
      <c r="CJT37" s="5"/>
      <c r="CJV37" s="5"/>
      <c r="CJX37" s="5"/>
      <c r="CJZ37" s="5"/>
      <c r="CKB37" s="5"/>
      <c r="CKD37" s="5"/>
      <c r="CKF37" s="5"/>
      <c r="CKH37" s="5"/>
      <c r="CKJ37" s="5"/>
      <c r="CKL37" s="5"/>
      <c r="CKN37" s="5"/>
      <c r="CKP37" s="5"/>
      <c r="CKR37" s="5"/>
      <c r="CKT37" s="5"/>
      <c r="CKV37" s="5"/>
      <c r="CKX37" s="5"/>
      <c r="CKZ37" s="5"/>
      <c r="CLB37" s="5"/>
      <c r="CLD37" s="5"/>
      <c r="CLF37" s="5"/>
      <c r="CLH37" s="5"/>
      <c r="CLJ37" s="5"/>
      <c r="CLL37" s="5"/>
      <c r="CLN37" s="5"/>
      <c r="CLP37" s="5"/>
      <c r="CLR37" s="5"/>
      <c r="CLT37" s="5"/>
      <c r="CLV37" s="5"/>
      <c r="CLX37" s="5"/>
      <c r="CLZ37" s="5"/>
      <c r="CMB37" s="5"/>
      <c r="CMD37" s="5"/>
      <c r="CMF37" s="5"/>
      <c r="CMH37" s="5"/>
      <c r="CMJ37" s="5"/>
      <c r="CML37" s="5"/>
      <c r="CMN37" s="5"/>
      <c r="CMP37" s="5"/>
      <c r="CMR37" s="5"/>
      <c r="CMT37" s="5"/>
      <c r="CMV37" s="5"/>
      <c r="CMX37" s="5"/>
      <c r="CMZ37" s="5"/>
      <c r="CNB37" s="5"/>
      <c r="CND37" s="5"/>
      <c r="CNF37" s="5"/>
      <c r="CNH37" s="5"/>
      <c r="CNJ37" s="5"/>
      <c r="CNL37" s="5"/>
      <c r="CNN37" s="5"/>
      <c r="CNP37" s="5"/>
      <c r="CNR37" s="5"/>
      <c r="CNT37" s="5"/>
      <c r="CNV37" s="5"/>
      <c r="CNX37" s="5"/>
      <c r="CNZ37" s="5"/>
      <c r="COB37" s="5"/>
      <c r="COD37" s="5"/>
      <c r="COF37" s="5"/>
      <c r="COH37" s="5"/>
      <c r="COJ37" s="5"/>
      <c r="COL37" s="5"/>
      <c r="CON37" s="5"/>
      <c r="COP37" s="5"/>
      <c r="COR37" s="5"/>
      <c r="COT37" s="5"/>
      <c r="COV37" s="5"/>
      <c r="COX37" s="5"/>
      <c r="COZ37" s="5"/>
      <c r="CPB37" s="5"/>
      <c r="CPD37" s="5"/>
      <c r="CPF37" s="5"/>
      <c r="CPH37" s="5"/>
      <c r="CPJ37" s="5"/>
      <c r="CPL37" s="5"/>
      <c r="CPN37" s="5"/>
      <c r="CPP37" s="5"/>
      <c r="CPR37" s="5"/>
      <c r="CPT37" s="5"/>
      <c r="CPV37" s="5"/>
      <c r="CPX37" s="5"/>
      <c r="CPZ37" s="5"/>
      <c r="CQB37" s="5"/>
      <c r="CQD37" s="5"/>
      <c r="CQF37" s="5"/>
      <c r="CQH37" s="5"/>
      <c r="CQJ37" s="5"/>
      <c r="CQL37" s="5"/>
      <c r="CQN37" s="5"/>
      <c r="CQP37" s="5"/>
      <c r="CQR37" s="5"/>
      <c r="CQT37" s="5"/>
      <c r="CQV37" s="5"/>
      <c r="CQX37" s="5"/>
      <c r="CQZ37" s="5"/>
      <c r="CRB37" s="5"/>
      <c r="CRD37" s="5"/>
      <c r="CRF37" s="5"/>
      <c r="CRH37" s="5"/>
      <c r="CRJ37" s="5"/>
      <c r="CRL37" s="5"/>
      <c r="CRN37" s="5"/>
      <c r="CRP37" s="5"/>
      <c r="CRR37" s="5"/>
      <c r="CRT37" s="5"/>
      <c r="CRV37" s="5"/>
      <c r="CRX37" s="5"/>
      <c r="CRZ37" s="5"/>
      <c r="CSB37" s="5"/>
      <c r="CSD37" s="5"/>
      <c r="CSF37" s="5"/>
      <c r="CSH37" s="5"/>
      <c r="CSJ37" s="5"/>
      <c r="CSL37" s="5"/>
      <c r="CSN37" s="5"/>
      <c r="CSP37" s="5"/>
      <c r="CSR37" s="5"/>
      <c r="CST37" s="5"/>
      <c r="CSV37" s="5"/>
      <c r="CSX37" s="5"/>
      <c r="CSZ37" s="5"/>
      <c r="CTB37" s="5"/>
      <c r="CTD37" s="5"/>
      <c r="CTF37" s="5"/>
      <c r="CTH37" s="5"/>
      <c r="CTJ37" s="5"/>
      <c r="CTL37" s="5"/>
      <c r="CTN37" s="5"/>
      <c r="CTP37" s="5"/>
      <c r="CTR37" s="5"/>
      <c r="CTT37" s="5"/>
      <c r="CTV37" s="5"/>
      <c r="CTX37" s="5"/>
      <c r="CTZ37" s="5"/>
      <c r="CUB37" s="5"/>
      <c r="CUD37" s="5"/>
      <c r="CUF37" s="5"/>
      <c r="CUH37" s="5"/>
      <c r="CUJ37" s="5"/>
      <c r="CUL37" s="5"/>
      <c r="CUN37" s="5"/>
      <c r="CUP37" s="5"/>
      <c r="CUR37" s="5"/>
      <c r="CUT37" s="5"/>
      <c r="CUV37" s="5"/>
      <c r="CUX37" s="5"/>
      <c r="CUZ37" s="5"/>
      <c r="CVB37" s="5"/>
      <c r="CVD37" s="5"/>
      <c r="CVF37" s="5"/>
      <c r="CVH37" s="5"/>
      <c r="CVJ37" s="5"/>
      <c r="CVL37" s="5"/>
      <c r="CVN37" s="5"/>
      <c r="CVP37" s="5"/>
      <c r="CVR37" s="5"/>
      <c r="CVT37" s="5"/>
      <c r="CVV37" s="5"/>
      <c r="CVX37" s="5"/>
      <c r="CVZ37" s="5"/>
      <c r="CWB37" s="5"/>
      <c r="CWD37" s="5"/>
      <c r="CWF37" s="5"/>
      <c r="CWH37" s="5"/>
      <c r="CWJ37" s="5"/>
      <c r="CWL37" s="5"/>
      <c r="CWN37" s="5"/>
      <c r="CWP37" s="5"/>
      <c r="CWR37" s="5"/>
      <c r="CWT37" s="5"/>
      <c r="CWV37" s="5"/>
      <c r="CWX37" s="5"/>
      <c r="CWZ37" s="5"/>
      <c r="CXB37" s="5"/>
      <c r="CXD37" s="5"/>
      <c r="CXF37" s="5"/>
      <c r="CXH37" s="5"/>
      <c r="CXJ37" s="5"/>
      <c r="CXL37" s="5"/>
      <c r="CXN37" s="5"/>
      <c r="CXP37" s="5"/>
      <c r="CXR37" s="5"/>
      <c r="CXT37" s="5"/>
      <c r="CXV37" s="5"/>
      <c r="CXX37" s="5"/>
      <c r="CXZ37" s="5"/>
      <c r="CYB37" s="5"/>
      <c r="CYD37" s="5"/>
      <c r="CYF37" s="5"/>
      <c r="CYH37" s="5"/>
      <c r="CYJ37" s="5"/>
      <c r="CYL37" s="5"/>
      <c r="CYN37" s="5"/>
      <c r="CYP37" s="5"/>
      <c r="CYR37" s="5"/>
      <c r="CYT37" s="5"/>
      <c r="CYV37" s="5"/>
      <c r="CYX37" s="5"/>
      <c r="CYZ37" s="5"/>
      <c r="CZB37" s="5"/>
      <c r="CZD37" s="5"/>
      <c r="CZF37" s="5"/>
      <c r="CZH37" s="5"/>
      <c r="CZJ37" s="5"/>
      <c r="CZL37" s="5"/>
      <c r="CZN37" s="5"/>
      <c r="CZP37" s="5"/>
      <c r="CZR37" s="5"/>
      <c r="CZT37" s="5"/>
      <c r="CZV37" s="5"/>
      <c r="CZX37" s="5"/>
      <c r="CZZ37" s="5"/>
      <c r="DAB37" s="5"/>
      <c r="DAD37" s="5"/>
      <c r="DAF37" s="5"/>
      <c r="DAH37" s="5"/>
      <c r="DAJ37" s="5"/>
      <c r="DAL37" s="5"/>
      <c r="DAN37" s="5"/>
      <c r="DAP37" s="5"/>
      <c r="DAR37" s="5"/>
      <c r="DAT37" s="5"/>
      <c r="DAV37" s="5"/>
      <c r="DAX37" s="5"/>
      <c r="DAZ37" s="5"/>
      <c r="DBB37" s="5"/>
      <c r="DBD37" s="5"/>
      <c r="DBF37" s="5"/>
      <c r="DBH37" s="5"/>
      <c r="DBJ37" s="5"/>
      <c r="DBL37" s="5"/>
      <c r="DBN37" s="5"/>
      <c r="DBP37" s="5"/>
      <c r="DBR37" s="5"/>
      <c r="DBT37" s="5"/>
      <c r="DBV37" s="5"/>
      <c r="DBX37" s="5"/>
      <c r="DBZ37" s="5"/>
      <c r="DCB37" s="5"/>
      <c r="DCD37" s="5"/>
      <c r="DCF37" s="5"/>
      <c r="DCH37" s="5"/>
      <c r="DCJ37" s="5"/>
      <c r="DCL37" s="5"/>
      <c r="DCN37" s="5"/>
      <c r="DCP37" s="5"/>
      <c r="DCR37" s="5"/>
      <c r="DCT37" s="5"/>
      <c r="DCV37" s="5"/>
      <c r="DCX37" s="5"/>
      <c r="DCZ37" s="5"/>
      <c r="DDB37" s="5"/>
      <c r="DDD37" s="5"/>
      <c r="DDF37" s="5"/>
      <c r="DDH37" s="5"/>
      <c r="DDJ37" s="5"/>
      <c r="DDL37" s="5"/>
      <c r="DDN37" s="5"/>
      <c r="DDP37" s="5"/>
      <c r="DDR37" s="5"/>
      <c r="DDT37" s="5"/>
      <c r="DDV37" s="5"/>
      <c r="DDX37" s="5"/>
      <c r="DDZ37" s="5"/>
      <c r="DEB37" s="5"/>
      <c r="DED37" s="5"/>
      <c r="DEF37" s="5"/>
      <c r="DEH37" s="5"/>
      <c r="DEJ37" s="5"/>
      <c r="DEL37" s="5"/>
      <c r="DEN37" s="5"/>
      <c r="DEP37" s="5"/>
      <c r="DER37" s="5"/>
      <c r="DET37" s="5"/>
      <c r="DEV37" s="5"/>
      <c r="DEX37" s="5"/>
      <c r="DEZ37" s="5"/>
      <c r="DFB37" s="5"/>
      <c r="DFD37" s="5"/>
      <c r="DFF37" s="5"/>
      <c r="DFH37" s="5"/>
      <c r="DFJ37" s="5"/>
      <c r="DFL37" s="5"/>
      <c r="DFN37" s="5"/>
      <c r="DFP37" s="5"/>
      <c r="DFR37" s="5"/>
      <c r="DFT37" s="5"/>
      <c r="DFV37" s="5"/>
      <c r="DFX37" s="5"/>
      <c r="DFZ37" s="5"/>
      <c r="DGB37" s="5"/>
      <c r="DGD37" s="5"/>
      <c r="DGF37" s="5"/>
      <c r="DGH37" s="5"/>
      <c r="DGJ37" s="5"/>
      <c r="DGL37" s="5"/>
      <c r="DGN37" s="5"/>
      <c r="DGP37" s="5"/>
      <c r="DGR37" s="5"/>
      <c r="DGT37" s="5"/>
      <c r="DGV37" s="5"/>
      <c r="DGX37" s="5"/>
      <c r="DGZ37" s="5"/>
      <c r="DHB37" s="5"/>
      <c r="DHD37" s="5"/>
      <c r="DHF37" s="5"/>
      <c r="DHH37" s="5"/>
      <c r="DHJ37" s="5"/>
      <c r="DHL37" s="5"/>
      <c r="DHN37" s="5"/>
      <c r="DHP37" s="5"/>
      <c r="DHR37" s="5"/>
      <c r="DHT37" s="5"/>
      <c r="DHV37" s="5"/>
      <c r="DHX37" s="5"/>
      <c r="DHZ37" s="5"/>
      <c r="DIB37" s="5"/>
      <c r="DID37" s="5"/>
      <c r="DIF37" s="5"/>
      <c r="DIH37" s="5"/>
      <c r="DIJ37" s="5"/>
      <c r="DIL37" s="5"/>
      <c r="DIN37" s="5"/>
      <c r="DIP37" s="5"/>
      <c r="DIR37" s="5"/>
      <c r="DIT37" s="5"/>
      <c r="DIV37" s="5"/>
      <c r="DIX37" s="5"/>
      <c r="DIZ37" s="5"/>
      <c r="DJB37" s="5"/>
      <c r="DJD37" s="5"/>
      <c r="DJF37" s="5"/>
      <c r="DJH37" s="5"/>
      <c r="DJJ37" s="5"/>
      <c r="DJL37" s="5"/>
      <c r="DJN37" s="5"/>
      <c r="DJP37" s="5"/>
      <c r="DJR37" s="5"/>
      <c r="DJT37" s="5"/>
      <c r="DJV37" s="5"/>
      <c r="DJX37" s="5"/>
      <c r="DJZ37" s="5"/>
      <c r="DKB37" s="5"/>
      <c r="DKD37" s="5"/>
      <c r="DKF37" s="5"/>
      <c r="DKH37" s="5"/>
      <c r="DKJ37" s="5"/>
      <c r="DKL37" s="5"/>
      <c r="DKN37" s="5"/>
      <c r="DKP37" s="5"/>
      <c r="DKR37" s="5"/>
      <c r="DKT37" s="5"/>
      <c r="DKV37" s="5"/>
      <c r="DKX37" s="5"/>
      <c r="DKZ37" s="5"/>
      <c r="DLB37" s="5"/>
      <c r="DLD37" s="5"/>
      <c r="DLF37" s="5"/>
      <c r="DLH37" s="5"/>
      <c r="DLJ37" s="5"/>
      <c r="DLL37" s="5"/>
      <c r="DLN37" s="5"/>
      <c r="DLP37" s="5"/>
      <c r="DLR37" s="5"/>
      <c r="DLT37" s="5"/>
      <c r="DLV37" s="5"/>
      <c r="DLX37" s="5"/>
      <c r="DLZ37" s="5"/>
      <c r="DMB37" s="5"/>
      <c r="DMD37" s="5"/>
      <c r="DMF37" s="5"/>
      <c r="DMH37" s="5"/>
      <c r="DMJ37" s="5"/>
      <c r="DML37" s="5"/>
      <c r="DMN37" s="5"/>
      <c r="DMP37" s="5"/>
      <c r="DMR37" s="5"/>
      <c r="DMT37" s="5"/>
      <c r="DMV37" s="5"/>
      <c r="DMX37" s="5"/>
      <c r="DMZ37" s="5"/>
      <c r="DNB37" s="5"/>
      <c r="DND37" s="5"/>
      <c r="DNF37" s="5"/>
      <c r="DNH37" s="5"/>
      <c r="DNJ37" s="5"/>
      <c r="DNL37" s="5"/>
      <c r="DNN37" s="5"/>
      <c r="DNP37" s="5"/>
      <c r="DNR37" s="5"/>
      <c r="DNT37" s="5"/>
      <c r="DNV37" s="5"/>
      <c r="DNX37" s="5"/>
      <c r="DNZ37" s="5"/>
      <c r="DOB37" s="5"/>
      <c r="DOD37" s="5"/>
      <c r="DOF37" s="5"/>
      <c r="DOH37" s="5"/>
      <c r="DOJ37" s="5"/>
      <c r="DOL37" s="5"/>
      <c r="DON37" s="5"/>
      <c r="DOP37" s="5"/>
      <c r="DOR37" s="5"/>
      <c r="DOT37" s="5"/>
      <c r="DOV37" s="5"/>
      <c r="DOX37" s="5"/>
      <c r="DOZ37" s="5"/>
      <c r="DPB37" s="5"/>
      <c r="DPD37" s="5"/>
      <c r="DPF37" s="5"/>
      <c r="DPH37" s="5"/>
      <c r="DPJ37" s="5"/>
      <c r="DPL37" s="5"/>
      <c r="DPN37" s="5"/>
      <c r="DPP37" s="5"/>
      <c r="DPR37" s="5"/>
      <c r="DPT37" s="5"/>
      <c r="DPV37" s="5"/>
      <c r="DPX37" s="5"/>
      <c r="DPZ37" s="5"/>
      <c r="DQB37" s="5"/>
      <c r="DQD37" s="5"/>
      <c r="DQF37" s="5"/>
      <c r="DQH37" s="5"/>
      <c r="DQJ37" s="5"/>
      <c r="DQL37" s="5"/>
      <c r="DQN37" s="5"/>
      <c r="DQP37" s="5"/>
      <c r="DQR37" s="5"/>
      <c r="DQT37" s="5"/>
      <c r="DQV37" s="5"/>
      <c r="DQX37" s="5"/>
      <c r="DQZ37" s="5"/>
      <c r="DRB37" s="5"/>
      <c r="DRD37" s="5"/>
      <c r="DRF37" s="5"/>
      <c r="DRH37" s="5"/>
      <c r="DRJ37" s="5"/>
      <c r="DRL37" s="5"/>
      <c r="DRN37" s="5"/>
      <c r="DRP37" s="5"/>
      <c r="DRR37" s="5"/>
      <c r="DRT37" s="5"/>
      <c r="DRV37" s="5"/>
      <c r="DRX37" s="5"/>
      <c r="DRZ37" s="5"/>
      <c r="DSB37" s="5"/>
      <c r="DSD37" s="5"/>
      <c r="DSF37" s="5"/>
      <c r="DSH37" s="5"/>
      <c r="DSJ37" s="5"/>
      <c r="DSL37" s="5"/>
      <c r="DSN37" s="5"/>
      <c r="DSP37" s="5"/>
      <c r="DSR37" s="5"/>
      <c r="DST37" s="5"/>
      <c r="DSV37" s="5"/>
      <c r="DSX37" s="5"/>
      <c r="DSZ37" s="5"/>
      <c r="DTB37" s="5"/>
      <c r="DTD37" s="5"/>
      <c r="DTF37" s="5"/>
      <c r="DTH37" s="5"/>
      <c r="DTJ37" s="5"/>
      <c r="DTL37" s="5"/>
      <c r="DTN37" s="5"/>
      <c r="DTP37" s="5"/>
      <c r="DTR37" s="5"/>
      <c r="DTT37" s="5"/>
      <c r="DTV37" s="5"/>
      <c r="DTX37" s="5"/>
      <c r="DTZ37" s="5"/>
      <c r="DUB37" s="5"/>
      <c r="DUD37" s="5"/>
      <c r="DUF37" s="5"/>
      <c r="DUH37" s="5"/>
      <c r="DUJ37" s="5"/>
      <c r="DUL37" s="5"/>
      <c r="DUN37" s="5"/>
      <c r="DUP37" s="5"/>
      <c r="DUR37" s="5"/>
      <c r="DUT37" s="5"/>
      <c r="DUV37" s="5"/>
      <c r="DUX37" s="5"/>
      <c r="DUZ37" s="5"/>
      <c r="DVB37" s="5"/>
      <c r="DVD37" s="5"/>
      <c r="DVF37" s="5"/>
      <c r="DVH37" s="5"/>
      <c r="DVJ37" s="5"/>
      <c r="DVL37" s="5"/>
      <c r="DVN37" s="5"/>
      <c r="DVP37" s="5"/>
      <c r="DVR37" s="5"/>
      <c r="DVT37" s="5"/>
      <c r="DVV37" s="5"/>
      <c r="DVX37" s="5"/>
      <c r="DVZ37" s="5"/>
      <c r="DWB37" s="5"/>
      <c r="DWD37" s="5"/>
      <c r="DWF37" s="5"/>
      <c r="DWH37" s="5"/>
      <c r="DWJ37" s="5"/>
      <c r="DWL37" s="5"/>
      <c r="DWN37" s="5"/>
      <c r="DWP37" s="5"/>
      <c r="DWR37" s="5"/>
      <c r="DWT37" s="5"/>
      <c r="DWV37" s="5"/>
      <c r="DWX37" s="5"/>
      <c r="DWZ37" s="5"/>
      <c r="DXB37" s="5"/>
      <c r="DXD37" s="5"/>
      <c r="DXF37" s="5"/>
      <c r="DXH37" s="5"/>
      <c r="DXJ37" s="5"/>
      <c r="DXL37" s="5"/>
      <c r="DXN37" s="5"/>
      <c r="DXP37" s="5"/>
      <c r="DXR37" s="5"/>
      <c r="DXT37" s="5"/>
      <c r="DXV37" s="5"/>
      <c r="DXX37" s="5"/>
      <c r="DXZ37" s="5"/>
      <c r="DYB37" s="5"/>
      <c r="DYD37" s="5"/>
      <c r="DYF37" s="5"/>
      <c r="DYH37" s="5"/>
      <c r="DYJ37" s="5"/>
      <c r="DYL37" s="5"/>
      <c r="DYN37" s="5"/>
      <c r="DYP37" s="5"/>
      <c r="DYR37" s="5"/>
      <c r="DYT37" s="5"/>
      <c r="DYV37" s="5"/>
      <c r="DYX37" s="5"/>
      <c r="DYZ37" s="5"/>
      <c r="DZB37" s="5"/>
      <c r="DZD37" s="5"/>
      <c r="DZF37" s="5"/>
      <c r="DZH37" s="5"/>
      <c r="DZJ37" s="5"/>
      <c r="DZL37" s="5"/>
      <c r="DZN37" s="5"/>
      <c r="DZP37" s="5"/>
      <c r="DZR37" s="5"/>
      <c r="DZT37" s="5"/>
      <c r="DZV37" s="5"/>
      <c r="DZX37" s="5"/>
      <c r="DZZ37" s="5"/>
      <c r="EAB37" s="5"/>
      <c r="EAD37" s="5"/>
      <c r="EAF37" s="5"/>
      <c r="EAH37" s="5"/>
      <c r="EAJ37" s="5"/>
      <c r="EAL37" s="5"/>
      <c r="EAN37" s="5"/>
      <c r="EAP37" s="5"/>
      <c r="EAR37" s="5"/>
      <c r="EAT37" s="5"/>
      <c r="EAV37" s="5"/>
      <c r="EAX37" s="5"/>
      <c r="EAZ37" s="5"/>
      <c r="EBB37" s="5"/>
      <c r="EBD37" s="5"/>
      <c r="EBF37" s="5"/>
      <c r="EBH37" s="5"/>
      <c r="EBJ37" s="5"/>
      <c r="EBL37" s="5"/>
      <c r="EBN37" s="5"/>
      <c r="EBP37" s="5"/>
      <c r="EBR37" s="5"/>
      <c r="EBT37" s="5"/>
      <c r="EBV37" s="5"/>
      <c r="EBX37" s="5"/>
      <c r="EBZ37" s="5"/>
      <c r="ECB37" s="5"/>
      <c r="ECD37" s="5"/>
      <c r="ECF37" s="5"/>
      <c r="ECH37" s="5"/>
      <c r="ECJ37" s="5"/>
      <c r="ECL37" s="5"/>
      <c r="ECN37" s="5"/>
      <c r="ECP37" s="5"/>
      <c r="ECR37" s="5"/>
      <c r="ECT37" s="5"/>
      <c r="ECV37" s="5"/>
      <c r="ECX37" s="5"/>
      <c r="ECZ37" s="5"/>
      <c r="EDB37" s="5"/>
      <c r="EDD37" s="5"/>
      <c r="EDF37" s="5"/>
      <c r="EDH37" s="5"/>
      <c r="EDJ37" s="5"/>
      <c r="EDL37" s="5"/>
      <c r="EDN37" s="5"/>
      <c r="EDP37" s="5"/>
      <c r="EDR37" s="5"/>
      <c r="EDT37" s="5"/>
      <c r="EDV37" s="5"/>
      <c r="EDX37" s="5"/>
      <c r="EDZ37" s="5"/>
      <c r="EEB37" s="5"/>
      <c r="EED37" s="5"/>
      <c r="EEF37" s="5"/>
      <c r="EEH37" s="5"/>
      <c r="EEJ37" s="5"/>
      <c r="EEL37" s="5"/>
      <c r="EEN37" s="5"/>
      <c r="EEP37" s="5"/>
      <c r="EER37" s="5"/>
      <c r="EET37" s="5"/>
      <c r="EEV37" s="5"/>
      <c r="EEX37" s="5"/>
      <c r="EEZ37" s="5"/>
      <c r="EFB37" s="5"/>
      <c r="EFD37" s="5"/>
      <c r="EFF37" s="5"/>
      <c r="EFH37" s="5"/>
      <c r="EFJ37" s="5"/>
      <c r="EFL37" s="5"/>
      <c r="EFN37" s="5"/>
      <c r="EFP37" s="5"/>
      <c r="EFR37" s="5"/>
      <c r="EFT37" s="5"/>
      <c r="EFV37" s="5"/>
      <c r="EFX37" s="5"/>
      <c r="EFZ37" s="5"/>
      <c r="EGB37" s="5"/>
      <c r="EGD37" s="5"/>
      <c r="EGF37" s="5"/>
      <c r="EGH37" s="5"/>
      <c r="EGJ37" s="5"/>
      <c r="EGL37" s="5"/>
      <c r="EGN37" s="5"/>
      <c r="EGP37" s="5"/>
      <c r="EGR37" s="5"/>
      <c r="EGT37" s="5"/>
      <c r="EGV37" s="5"/>
      <c r="EGX37" s="5"/>
      <c r="EGZ37" s="5"/>
      <c r="EHB37" s="5"/>
      <c r="EHD37" s="5"/>
      <c r="EHF37" s="5"/>
      <c r="EHH37" s="5"/>
      <c r="EHJ37" s="5"/>
      <c r="EHL37" s="5"/>
      <c r="EHN37" s="5"/>
      <c r="EHP37" s="5"/>
      <c r="EHR37" s="5"/>
      <c r="EHT37" s="5"/>
      <c r="EHV37" s="5"/>
      <c r="EHX37" s="5"/>
      <c r="EHZ37" s="5"/>
      <c r="EIB37" s="5"/>
      <c r="EID37" s="5"/>
      <c r="EIF37" s="5"/>
      <c r="EIH37" s="5"/>
      <c r="EIJ37" s="5"/>
      <c r="EIL37" s="5"/>
      <c r="EIN37" s="5"/>
      <c r="EIP37" s="5"/>
      <c r="EIR37" s="5"/>
      <c r="EIT37" s="5"/>
      <c r="EIV37" s="5"/>
      <c r="EIX37" s="5"/>
      <c r="EIZ37" s="5"/>
      <c r="EJB37" s="5"/>
      <c r="EJD37" s="5"/>
      <c r="EJF37" s="5"/>
      <c r="EJH37" s="5"/>
      <c r="EJJ37" s="5"/>
      <c r="EJL37" s="5"/>
      <c r="EJN37" s="5"/>
      <c r="EJP37" s="5"/>
      <c r="EJR37" s="5"/>
      <c r="EJT37" s="5"/>
      <c r="EJV37" s="5"/>
      <c r="EJX37" s="5"/>
      <c r="EJZ37" s="5"/>
      <c r="EKB37" s="5"/>
      <c r="EKD37" s="5"/>
      <c r="EKF37" s="5"/>
      <c r="EKH37" s="5"/>
      <c r="EKJ37" s="5"/>
      <c r="EKL37" s="5"/>
      <c r="EKN37" s="5"/>
      <c r="EKP37" s="5"/>
      <c r="EKR37" s="5"/>
      <c r="EKT37" s="5"/>
      <c r="EKV37" s="5"/>
      <c r="EKX37" s="5"/>
      <c r="EKZ37" s="5"/>
      <c r="ELB37" s="5"/>
      <c r="ELD37" s="5"/>
      <c r="ELF37" s="5"/>
      <c r="ELH37" s="5"/>
      <c r="ELJ37" s="5"/>
      <c r="ELL37" s="5"/>
      <c r="ELN37" s="5"/>
      <c r="ELP37" s="5"/>
      <c r="ELR37" s="5"/>
      <c r="ELT37" s="5"/>
      <c r="ELV37" s="5"/>
      <c r="ELX37" s="5"/>
      <c r="ELZ37" s="5"/>
      <c r="EMB37" s="5"/>
      <c r="EMD37" s="5"/>
      <c r="EMF37" s="5"/>
      <c r="EMH37" s="5"/>
      <c r="EMJ37" s="5"/>
      <c r="EML37" s="5"/>
      <c r="EMN37" s="5"/>
      <c r="EMP37" s="5"/>
      <c r="EMR37" s="5"/>
      <c r="EMT37" s="5"/>
      <c r="EMV37" s="5"/>
      <c r="EMX37" s="5"/>
      <c r="EMZ37" s="5"/>
      <c r="ENB37" s="5"/>
      <c r="END37" s="5"/>
      <c r="ENF37" s="5"/>
      <c r="ENH37" s="5"/>
      <c r="ENJ37" s="5"/>
      <c r="ENL37" s="5"/>
      <c r="ENN37" s="5"/>
      <c r="ENP37" s="5"/>
      <c r="ENR37" s="5"/>
      <c r="ENT37" s="5"/>
      <c r="ENV37" s="5"/>
      <c r="ENX37" s="5"/>
      <c r="ENZ37" s="5"/>
      <c r="EOB37" s="5"/>
      <c r="EOD37" s="5"/>
      <c r="EOF37" s="5"/>
      <c r="EOH37" s="5"/>
      <c r="EOJ37" s="5"/>
      <c r="EOL37" s="5"/>
      <c r="EON37" s="5"/>
      <c r="EOP37" s="5"/>
      <c r="EOR37" s="5"/>
      <c r="EOT37" s="5"/>
      <c r="EOV37" s="5"/>
      <c r="EOX37" s="5"/>
      <c r="EOZ37" s="5"/>
      <c r="EPB37" s="5"/>
      <c r="EPD37" s="5"/>
      <c r="EPF37" s="5"/>
      <c r="EPH37" s="5"/>
      <c r="EPJ37" s="5"/>
      <c r="EPL37" s="5"/>
      <c r="EPN37" s="5"/>
      <c r="EPP37" s="5"/>
      <c r="EPR37" s="5"/>
      <c r="EPT37" s="5"/>
      <c r="EPV37" s="5"/>
      <c r="EPX37" s="5"/>
      <c r="EPZ37" s="5"/>
      <c r="EQB37" s="5"/>
      <c r="EQD37" s="5"/>
      <c r="EQF37" s="5"/>
      <c r="EQH37" s="5"/>
      <c r="EQJ37" s="5"/>
      <c r="EQL37" s="5"/>
      <c r="EQN37" s="5"/>
      <c r="EQP37" s="5"/>
      <c r="EQR37" s="5"/>
      <c r="EQT37" s="5"/>
      <c r="EQV37" s="5"/>
      <c r="EQX37" s="5"/>
      <c r="EQZ37" s="5"/>
      <c r="ERB37" s="5"/>
      <c r="ERD37" s="5"/>
      <c r="ERF37" s="5"/>
      <c r="ERH37" s="5"/>
      <c r="ERJ37" s="5"/>
      <c r="ERL37" s="5"/>
      <c r="ERN37" s="5"/>
      <c r="ERP37" s="5"/>
      <c r="ERR37" s="5"/>
      <c r="ERT37" s="5"/>
      <c r="ERV37" s="5"/>
      <c r="ERX37" s="5"/>
      <c r="ERZ37" s="5"/>
      <c r="ESB37" s="5"/>
      <c r="ESD37" s="5"/>
      <c r="ESF37" s="5"/>
      <c r="ESH37" s="5"/>
      <c r="ESJ37" s="5"/>
      <c r="ESL37" s="5"/>
      <c r="ESN37" s="5"/>
      <c r="ESP37" s="5"/>
      <c r="ESR37" s="5"/>
      <c r="EST37" s="5"/>
      <c r="ESV37" s="5"/>
      <c r="ESX37" s="5"/>
      <c r="ESZ37" s="5"/>
      <c r="ETB37" s="5"/>
      <c r="ETD37" s="5"/>
      <c r="ETF37" s="5"/>
      <c r="ETH37" s="5"/>
      <c r="ETJ37" s="5"/>
      <c r="ETL37" s="5"/>
      <c r="ETN37" s="5"/>
      <c r="ETP37" s="5"/>
      <c r="ETR37" s="5"/>
      <c r="ETT37" s="5"/>
      <c r="ETV37" s="5"/>
      <c r="ETX37" s="5"/>
      <c r="ETZ37" s="5"/>
      <c r="EUB37" s="5"/>
      <c r="EUD37" s="5"/>
      <c r="EUF37" s="5"/>
      <c r="EUH37" s="5"/>
      <c r="EUJ37" s="5"/>
      <c r="EUL37" s="5"/>
      <c r="EUN37" s="5"/>
      <c r="EUP37" s="5"/>
      <c r="EUR37" s="5"/>
      <c r="EUT37" s="5"/>
      <c r="EUV37" s="5"/>
      <c r="EUX37" s="5"/>
      <c r="EUZ37" s="5"/>
      <c r="EVB37" s="5"/>
      <c r="EVD37" s="5"/>
      <c r="EVF37" s="5"/>
      <c r="EVH37" s="5"/>
      <c r="EVJ37" s="5"/>
      <c r="EVL37" s="5"/>
      <c r="EVN37" s="5"/>
      <c r="EVP37" s="5"/>
      <c r="EVR37" s="5"/>
      <c r="EVT37" s="5"/>
      <c r="EVV37" s="5"/>
      <c r="EVX37" s="5"/>
      <c r="EVZ37" s="5"/>
      <c r="EWB37" s="5"/>
      <c r="EWD37" s="5"/>
      <c r="EWF37" s="5"/>
      <c r="EWH37" s="5"/>
      <c r="EWJ37" s="5"/>
      <c r="EWL37" s="5"/>
      <c r="EWN37" s="5"/>
      <c r="EWP37" s="5"/>
      <c r="EWR37" s="5"/>
      <c r="EWT37" s="5"/>
      <c r="EWV37" s="5"/>
      <c r="EWX37" s="5"/>
      <c r="EWZ37" s="5"/>
      <c r="EXB37" s="5"/>
      <c r="EXD37" s="5"/>
      <c r="EXF37" s="5"/>
      <c r="EXH37" s="5"/>
      <c r="EXJ37" s="5"/>
      <c r="EXL37" s="5"/>
      <c r="EXN37" s="5"/>
      <c r="EXP37" s="5"/>
      <c r="EXR37" s="5"/>
      <c r="EXT37" s="5"/>
      <c r="EXV37" s="5"/>
      <c r="EXX37" s="5"/>
      <c r="EXZ37" s="5"/>
      <c r="EYB37" s="5"/>
      <c r="EYD37" s="5"/>
      <c r="EYF37" s="5"/>
      <c r="EYH37" s="5"/>
      <c r="EYJ37" s="5"/>
      <c r="EYL37" s="5"/>
      <c r="EYN37" s="5"/>
      <c r="EYP37" s="5"/>
      <c r="EYR37" s="5"/>
      <c r="EYT37" s="5"/>
      <c r="EYV37" s="5"/>
      <c r="EYX37" s="5"/>
      <c r="EYZ37" s="5"/>
      <c r="EZB37" s="5"/>
      <c r="EZD37" s="5"/>
      <c r="EZF37" s="5"/>
      <c r="EZH37" s="5"/>
      <c r="EZJ37" s="5"/>
      <c r="EZL37" s="5"/>
      <c r="EZN37" s="5"/>
      <c r="EZP37" s="5"/>
      <c r="EZR37" s="5"/>
      <c r="EZT37" s="5"/>
      <c r="EZV37" s="5"/>
      <c r="EZX37" s="5"/>
      <c r="EZZ37" s="5"/>
      <c r="FAB37" s="5"/>
      <c r="FAD37" s="5"/>
      <c r="FAF37" s="5"/>
      <c r="FAH37" s="5"/>
      <c r="FAJ37" s="5"/>
      <c r="FAL37" s="5"/>
      <c r="FAN37" s="5"/>
      <c r="FAP37" s="5"/>
      <c r="FAR37" s="5"/>
      <c r="FAT37" s="5"/>
      <c r="FAV37" s="5"/>
      <c r="FAX37" s="5"/>
      <c r="FAZ37" s="5"/>
      <c r="FBB37" s="5"/>
      <c r="FBD37" s="5"/>
      <c r="FBF37" s="5"/>
      <c r="FBH37" s="5"/>
      <c r="FBJ37" s="5"/>
      <c r="FBL37" s="5"/>
      <c r="FBN37" s="5"/>
      <c r="FBP37" s="5"/>
      <c r="FBR37" s="5"/>
      <c r="FBT37" s="5"/>
      <c r="FBV37" s="5"/>
      <c r="FBX37" s="5"/>
      <c r="FBZ37" s="5"/>
      <c r="FCB37" s="5"/>
      <c r="FCD37" s="5"/>
      <c r="FCF37" s="5"/>
      <c r="FCH37" s="5"/>
      <c r="FCJ37" s="5"/>
      <c r="FCL37" s="5"/>
      <c r="FCN37" s="5"/>
      <c r="FCP37" s="5"/>
      <c r="FCR37" s="5"/>
      <c r="FCT37" s="5"/>
      <c r="FCV37" s="5"/>
      <c r="FCX37" s="5"/>
      <c r="FCZ37" s="5"/>
      <c r="FDB37" s="5"/>
      <c r="FDD37" s="5"/>
      <c r="FDF37" s="5"/>
      <c r="FDH37" s="5"/>
      <c r="FDJ37" s="5"/>
      <c r="FDL37" s="5"/>
      <c r="FDN37" s="5"/>
      <c r="FDP37" s="5"/>
      <c r="FDR37" s="5"/>
      <c r="FDT37" s="5"/>
      <c r="FDV37" s="5"/>
      <c r="FDX37" s="5"/>
      <c r="FDZ37" s="5"/>
      <c r="FEB37" s="5"/>
      <c r="FED37" s="5"/>
      <c r="FEF37" s="5"/>
      <c r="FEH37" s="5"/>
      <c r="FEJ37" s="5"/>
      <c r="FEL37" s="5"/>
      <c r="FEN37" s="5"/>
      <c r="FEP37" s="5"/>
      <c r="FER37" s="5"/>
      <c r="FET37" s="5"/>
      <c r="FEV37" s="5"/>
      <c r="FEX37" s="5"/>
      <c r="FEZ37" s="5"/>
      <c r="FFB37" s="5"/>
      <c r="FFD37" s="5"/>
      <c r="FFF37" s="5"/>
      <c r="FFH37" s="5"/>
      <c r="FFJ37" s="5"/>
      <c r="FFL37" s="5"/>
      <c r="FFN37" s="5"/>
      <c r="FFP37" s="5"/>
      <c r="FFR37" s="5"/>
      <c r="FFT37" s="5"/>
      <c r="FFV37" s="5"/>
      <c r="FFX37" s="5"/>
      <c r="FFZ37" s="5"/>
      <c r="FGB37" s="5"/>
      <c r="FGD37" s="5"/>
      <c r="FGF37" s="5"/>
      <c r="FGH37" s="5"/>
      <c r="FGJ37" s="5"/>
      <c r="FGL37" s="5"/>
      <c r="FGN37" s="5"/>
      <c r="FGP37" s="5"/>
      <c r="FGR37" s="5"/>
      <c r="FGT37" s="5"/>
      <c r="FGV37" s="5"/>
      <c r="FGX37" s="5"/>
      <c r="FGZ37" s="5"/>
      <c r="FHB37" s="5"/>
      <c r="FHD37" s="5"/>
      <c r="FHF37" s="5"/>
      <c r="FHH37" s="5"/>
      <c r="FHJ37" s="5"/>
      <c r="FHL37" s="5"/>
      <c r="FHN37" s="5"/>
      <c r="FHP37" s="5"/>
      <c r="FHR37" s="5"/>
      <c r="FHT37" s="5"/>
      <c r="FHV37" s="5"/>
      <c r="FHX37" s="5"/>
      <c r="FHZ37" s="5"/>
      <c r="FIB37" s="5"/>
      <c r="FID37" s="5"/>
      <c r="FIF37" s="5"/>
      <c r="FIH37" s="5"/>
      <c r="FIJ37" s="5"/>
      <c r="FIL37" s="5"/>
      <c r="FIN37" s="5"/>
      <c r="FIP37" s="5"/>
      <c r="FIR37" s="5"/>
      <c r="FIT37" s="5"/>
      <c r="FIV37" s="5"/>
      <c r="FIX37" s="5"/>
      <c r="FIZ37" s="5"/>
      <c r="FJB37" s="5"/>
      <c r="FJD37" s="5"/>
      <c r="FJF37" s="5"/>
      <c r="FJH37" s="5"/>
      <c r="FJJ37" s="5"/>
      <c r="FJL37" s="5"/>
      <c r="FJN37" s="5"/>
      <c r="FJP37" s="5"/>
      <c r="FJR37" s="5"/>
      <c r="FJT37" s="5"/>
      <c r="FJV37" s="5"/>
      <c r="FJX37" s="5"/>
      <c r="FJZ37" s="5"/>
      <c r="FKB37" s="5"/>
      <c r="FKD37" s="5"/>
      <c r="FKF37" s="5"/>
      <c r="FKH37" s="5"/>
      <c r="FKJ37" s="5"/>
      <c r="FKL37" s="5"/>
      <c r="FKN37" s="5"/>
      <c r="FKP37" s="5"/>
      <c r="FKR37" s="5"/>
      <c r="FKT37" s="5"/>
      <c r="FKV37" s="5"/>
      <c r="FKX37" s="5"/>
      <c r="FKZ37" s="5"/>
      <c r="FLB37" s="5"/>
      <c r="FLD37" s="5"/>
      <c r="FLF37" s="5"/>
      <c r="FLH37" s="5"/>
      <c r="FLJ37" s="5"/>
      <c r="FLL37" s="5"/>
      <c r="FLN37" s="5"/>
      <c r="FLP37" s="5"/>
      <c r="FLR37" s="5"/>
      <c r="FLT37" s="5"/>
      <c r="FLV37" s="5"/>
      <c r="FLX37" s="5"/>
      <c r="FLZ37" s="5"/>
      <c r="FMB37" s="5"/>
      <c r="FMD37" s="5"/>
      <c r="FMF37" s="5"/>
      <c r="FMH37" s="5"/>
      <c r="FMJ37" s="5"/>
      <c r="FML37" s="5"/>
      <c r="FMN37" s="5"/>
      <c r="FMP37" s="5"/>
      <c r="FMR37" s="5"/>
      <c r="FMT37" s="5"/>
      <c r="FMV37" s="5"/>
      <c r="FMX37" s="5"/>
      <c r="FMZ37" s="5"/>
      <c r="FNB37" s="5"/>
      <c r="FND37" s="5"/>
      <c r="FNF37" s="5"/>
      <c r="FNH37" s="5"/>
      <c r="FNJ37" s="5"/>
      <c r="FNL37" s="5"/>
      <c r="FNN37" s="5"/>
      <c r="FNP37" s="5"/>
      <c r="FNR37" s="5"/>
      <c r="FNT37" s="5"/>
      <c r="FNV37" s="5"/>
      <c r="FNX37" s="5"/>
      <c r="FNZ37" s="5"/>
      <c r="FOB37" s="5"/>
      <c r="FOD37" s="5"/>
      <c r="FOF37" s="5"/>
      <c r="FOH37" s="5"/>
      <c r="FOJ37" s="5"/>
      <c r="FOL37" s="5"/>
      <c r="FON37" s="5"/>
      <c r="FOP37" s="5"/>
      <c r="FOR37" s="5"/>
      <c r="FOT37" s="5"/>
      <c r="FOV37" s="5"/>
      <c r="FOX37" s="5"/>
      <c r="FOZ37" s="5"/>
      <c r="FPB37" s="5"/>
      <c r="FPD37" s="5"/>
      <c r="FPF37" s="5"/>
      <c r="FPH37" s="5"/>
      <c r="FPJ37" s="5"/>
      <c r="FPL37" s="5"/>
      <c r="FPN37" s="5"/>
      <c r="FPP37" s="5"/>
      <c r="FPR37" s="5"/>
      <c r="FPT37" s="5"/>
      <c r="FPV37" s="5"/>
      <c r="FPX37" s="5"/>
      <c r="FPZ37" s="5"/>
      <c r="FQB37" s="5"/>
      <c r="FQD37" s="5"/>
      <c r="FQF37" s="5"/>
      <c r="FQH37" s="5"/>
      <c r="FQJ37" s="5"/>
      <c r="FQL37" s="5"/>
      <c r="FQN37" s="5"/>
      <c r="FQP37" s="5"/>
      <c r="FQR37" s="5"/>
      <c r="FQT37" s="5"/>
      <c r="FQV37" s="5"/>
      <c r="FQX37" s="5"/>
      <c r="FQZ37" s="5"/>
      <c r="FRB37" s="5"/>
      <c r="FRD37" s="5"/>
      <c r="FRF37" s="5"/>
      <c r="FRH37" s="5"/>
      <c r="FRJ37" s="5"/>
      <c r="FRL37" s="5"/>
      <c r="FRN37" s="5"/>
      <c r="FRP37" s="5"/>
      <c r="FRR37" s="5"/>
      <c r="FRT37" s="5"/>
      <c r="FRV37" s="5"/>
      <c r="FRX37" s="5"/>
      <c r="FRZ37" s="5"/>
      <c r="FSB37" s="5"/>
      <c r="FSD37" s="5"/>
      <c r="FSF37" s="5"/>
      <c r="FSH37" s="5"/>
      <c r="FSJ37" s="5"/>
      <c r="FSL37" s="5"/>
      <c r="FSN37" s="5"/>
      <c r="FSP37" s="5"/>
      <c r="FSR37" s="5"/>
      <c r="FST37" s="5"/>
      <c r="FSV37" s="5"/>
      <c r="FSX37" s="5"/>
      <c r="FSZ37" s="5"/>
      <c r="FTB37" s="5"/>
      <c r="FTD37" s="5"/>
      <c r="FTF37" s="5"/>
      <c r="FTH37" s="5"/>
      <c r="FTJ37" s="5"/>
      <c r="FTL37" s="5"/>
      <c r="FTN37" s="5"/>
      <c r="FTP37" s="5"/>
      <c r="FTR37" s="5"/>
      <c r="FTT37" s="5"/>
      <c r="FTV37" s="5"/>
      <c r="FTX37" s="5"/>
      <c r="FTZ37" s="5"/>
      <c r="FUB37" s="5"/>
      <c r="FUD37" s="5"/>
      <c r="FUF37" s="5"/>
      <c r="FUH37" s="5"/>
      <c r="FUJ37" s="5"/>
      <c r="FUL37" s="5"/>
      <c r="FUN37" s="5"/>
      <c r="FUP37" s="5"/>
      <c r="FUR37" s="5"/>
      <c r="FUT37" s="5"/>
      <c r="FUV37" s="5"/>
      <c r="FUX37" s="5"/>
      <c r="FUZ37" s="5"/>
      <c r="FVB37" s="5"/>
      <c r="FVD37" s="5"/>
      <c r="FVF37" s="5"/>
      <c r="FVH37" s="5"/>
      <c r="FVJ37" s="5"/>
      <c r="FVL37" s="5"/>
      <c r="FVN37" s="5"/>
      <c r="FVP37" s="5"/>
      <c r="FVR37" s="5"/>
      <c r="FVT37" s="5"/>
      <c r="FVV37" s="5"/>
      <c r="FVX37" s="5"/>
      <c r="FVZ37" s="5"/>
      <c r="FWB37" s="5"/>
      <c r="FWD37" s="5"/>
      <c r="FWF37" s="5"/>
      <c r="FWH37" s="5"/>
      <c r="FWJ37" s="5"/>
      <c r="FWL37" s="5"/>
      <c r="FWN37" s="5"/>
      <c r="FWP37" s="5"/>
      <c r="FWR37" s="5"/>
      <c r="FWT37" s="5"/>
      <c r="FWV37" s="5"/>
      <c r="FWX37" s="5"/>
      <c r="FWZ37" s="5"/>
      <c r="FXB37" s="5"/>
      <c r="FXD37" s="5"/>
      <c r="FXF37" s="5"/>
      <c r="FXH37" s="5"/>
      <c r="FXJ37" s="5"/>
      <c r="FXL37" s="5"/>
      <c r="FXN37" s="5"/>
      <c r="FXP37" s="5"/>
      <c r="FXR37" s="5"/>
      <c r="FXT37" s="5"/>
      <c r="FXV37" s="5"/>
      <c r="FXX37" s="5"/>
      <c r="FXZ37" s="5"/>
      <c r="FYB37" s="5"/>
      <c r="FYD37" s="5"/>
      <c r="FYF37" s="5"/>
      <c r="FYH37" s="5"/>
      <c r="FYJ37" s="5"/>
      <c r="FYL37" s="5"/>
      <c r="FYN37" s="5"/>
      <c r="FYP37" s="5"/>
      <c r="FYR37" s="5"/>
      <c r="FYT37" s="5"/>
      <c r="FYV37" s="5"/>
      <c r="FYX37" s="5"/>
      <c r="FYZ37" s="5"/>
      <c r="FZB37" s="5"/>
      <c r="FZD37" s="5"/>
      <c r="FZF37" s="5"/>
      <c r="FZH37" s="5"/>
      <c r="FZJ37" s="5"/>
      <c r="FZL37" s="5"/>
      <c r="FZN37" s="5"/>
      <c r="FZP37" s="5"/>
      <c r="FZR37" s="5"/>
      <c r="FZT37" s="5"/>
      <c r="FZV37" s="5"/>
      <c r="FZX37" s="5"/>
      <c r="FZZ37" s="5"/>
      <c r="GAB37" s="5"/>
      <c r="GAD37" s="5"/>
      <c r="GAF37" s="5"/>
      <c r="GAH37" s="5"/>
      <c r="GAJ37" s="5"/>
      <c r="GAL37" s="5"/>
      <c r="GAN37" s="5"/>
      <c r="GAP37" s="5"/>
      <c r="GAR37" s="5"/>
      <c r="GAT37" s="5"/>
      <c r="GAV37" s="5"/>
      <c r="GAX37" s="5"/>
      <c r="GAZ37" s="5"/>
      <c r="GBB37" s="5"/>
      <c r="GBD37" s="5"/>
      <c r="GBF37" s="5"/>
      <c r="GBH37" s="5"/>
      <c r="GBJ37" s="5"/>
      <c r="GBL37" s="5"/>
      <c r="GBN37" s="5"/>
      <c r="GBP37" s="5"/>
      <c r="GBR37" s="5"/>
      <c r="GBT37" s="5"/>
      <c r="GBV37" s="5"/>
      <c r="GBX37" s="5"/>
      <c r="GBZ37" s="5"/>
      <c r="GCB37" s="5"/>
      <c r="GCD37" s="5"/>
      <c r="GCF37" s="5"/>
      <c r="GCH37" s="5"/>
      <c r="GCJ37" s="5"/>
      <c r="GCL37" s="5"/>
      <c r="GCN37" s="5"/>
      <c r="GCP37" s="5"/>
      <c r="GCR37" s="5"/>
      <c r="GCT37" s="5"/>
      <c r="GCV37" s="5"/>
      <c r="GCX37" s="5"/>
      <c r="GCZ37" s="5"/>
      <c r="GDB37" s="5"/>
      <c r="GDD37" s="5"/>
      <c r="GDF37" s="5"/>
      <c r="GDH37" s="5"/>
      <c r="GDJ37" s="5"/>
      <c r="GDL37" s="5"/>
      <c r="GDN37" s="5"/>
      <c r="GDP37" s="5"/>
      <c r="GDR37" s="5"/>
      <c r="GDT37" s="5"/>
      <c r="GDV37" s="5"/>
      <c r="GDX37" s="5"/>
      <c r="GDZ37" s="5"/>
      <c r="GEB37" s="5"/>
      <c r="GED37" s="5"/>
      <c r="GEF37" s="5"/>
      <c r="GEH37" s="5"/>
      <c r="GEJ37" s="5"/>
      <c r="GEL37" s="5"/>
      <c r="GEN37" s="5"/>
      <c r="GEP37" s="5"/>
      <c r="GER37" s="5"/>
      <c r="GET37" s="5"/>
      <c r="GEV37" s="5"/>
      <c r="GEX37" s="5"/>
      <c r="GEZ37" s="5"/>
      <c r="GFB37" s="5"/>
      <c r="GFD37" s="5"/>
      <c r="GFF37" s="5"/>
      <c r="GFH37" s="5"/>
      <c r="GFJ37" s="5"/>
      <c r="GFL37" s="5"/>
      <c r="GFN37" s="5"/>
      <c r="GFP37" s="5"/>
      <c r="GFR37" s="5"/>
      <c r="GFT37" s="5"/>
      <c r="GFV37" s="5"/>
      <c r="GFX37" s="5"/>
      <c r="GFZ37" s="5"/>
      <c r="GGB37" s="5"/>
      <c r="GGD37" s="5"/>
      <c r="GGF37" s="5"/>
      <c r="GGH37" s="5"/>
      <c r="GGJ37" s="5"/>
      <c r="GGL37" s="5"/>
      <c r="GGN37" s="5"/>
      <c r="GGP37" s="5"/>
      <c r="GGR37" s="5"/>
      <c r="GGT37" s="5"/>
      <c r="GGV37" s="5"/>
      <c r="GGX37" s="5"/>
      <c r="GGZ37" s="5"/>
      <c r="GHB37" s="5"/>
      <c r="GHD37" s="5"/>
      <c r="GHF37" s="5"/>
      <c r="GHH37" s="5"/>
      <c r="GHJ37" s="5"/>
      <c r="GHL37" s="5"/>
      <c r="GHN37" s="5"/>
      <c r="GHP37" s="5"/>
      <c r="GHR37" s="5"/>
      <c r="GHT37" s="5"/>
      <c r="GHV37" s="5"/>
      <c r="GHX37" s="5"/>
      <c r="GHZ37" s="5"/>
      <c r="GIB37" s="5"/>
      <c r="GID37" s="5"/>
      <c r="GIF37" s="5"/>
      <c r="GIH37" s="5"/>
      <c r="GIJ37" s="5"/>
      <c r="GIL37" s="5"/>
      <c r="GIN37" s="5"/>
      <c r="GIP37" s="5"/>
      <c r="GIR37" s="5"/>
      <c r="GIT37" s="5"/>
      <c r="GIV37" s="5"/>
      <c r="GIX37" s="5"/>
      <c r="GIZ37" s="5"/>
      <c r="GJB37" s="5"/>
      <c r="GJD37" s="5"/>
      <c r="GJF37" s="5"/>
      <c r="GJH37" s="5"/>
      <c r="GJJ37" s="5"/>
      <c r="GJL37" s="5"/>
      <c r="GJN37" s="5"/>
      <c r="GJP37" s="5"/>
      <c r="GJR37" s="5"/>
      <c r="GJT37" s="5"/>
      <c r="GJV37" s="5"/>
      <c r="GJX37" s="5"/>
      <c r="GJZ37" s="5"/>
      <c r="GKB37" s="5"/>
      <c r="GKD37" s="5"/>
      <c r="GKF37" s="5"/>
      <c r="GKH37" s="5"/>
      <c r="GKJ37" s="5"/>
      <c r="GKL37" s="5"/>
      <c r="GKN37" s="5"/>
      <c r="GKP37" s="5"/>
      <c r="GKR37" s="5"/>
      <c r="GKT37" s="5"/>
      <c r="GKV37" s="5"/>
      <c r="GKX37" s="5"/>
      <c r="GKZ37" s="5"/>
      <c r="GLB37" s="5"/>
      <c r="GLD37" s="5"/>
      <c r="GLF37" s="5"/>
      <c r="GLH37" s="5"/>
      <c r="GLJ37" s="5"/>
      <c r="GLL37" s="5"/>
      <c r="GLN37" s="5"/>
      <c r="GLP37" s="5"/>
      <c r="GLR37" s="5"/>
      <c r="GLT37" s="5"/>
      <c r="GLV37" s="5"/>
      <c r="GLX37" s="5"/>
      <c r="GLZ37" s="5"/>
      <c r="GMB37" s="5"/>
      <c r="GMD37" s="5"/>
      <c r="GMF37" s="5"/>
      <c r="GMH37" s="5"/>
      <c r="GMJ37" s="5"/>
      <c r="GML37" s="5"/>
      <c r="GMN37" s="5"/>
      <c r="GMP37" s="5"/>
      <c r="GMR37" s="5"/>
      <c r="GMT37" s="5"/>
      <c r="GMV37" s="5"/>
      <c r="GMX37" s="5"/>
      <c r="GMZ37" s="5"/>
      <c r="GNB37" s="5"/>
      <c r="GND37" s="5"/>
      <c r="GNF37" s="5"/>
      <c r="GNH37" s="5"/>
      <c r="GNJ37" s="5"/>
      <c r="GNL37" s="5"/>
      <c r="GNN37" s="5"/>
      <c r="GNP37" s="5"/>
      <c r="GNR37" s="5"/>
      <c r="GNT37" s="5"/>
      <c r="GNV37" s="5"/>
      <c r="GNX37" s="5"/>
      <c r="GNZ37" s="5"/>
      <c r="GOB37" s="5"/>
      <c r="GOD37" s="5"/>
      <c r="GOF37" s="5"/>
      <c r="GOH37" s="5"/>
      <c r="GOJ37" s="5"/>
      <c r="GOL37" s="5"/>
      <c r="GON37" s="5"/>
      <c r="GOP37" s="5"/>
      <c r="GOR37" s="5"/>
      <c r="GOT37" s="5"/>
      <c r="GOV37" s="5"/>
      <c r="GOX37" s="5"/>
      <c r="GOZ37" s="5"/>
      <c r="GPB37" s="5"/>
      <c r="GPD37" s="5"/>
      <c r="GPF37" s="5"/>
      <c r="GPH37" s="5"/>
      <c r="GPJ37" s="5"/>
      <c r="GPL37" s="5"/>
      <c r="GPN37" s="5"/>
      <c r="GPP37" s="5"/>
      <c r="GPR37" s="5"/>
      <c r="GPT37" s="5"/>
      <c r="GPV37" s="5"/>
      <c r="GPX37" s="5"/>
      <c r="GPZ37" s="5"/>
      <c r="GQB37" s="5"/>
      <c r="GQD37" s="5"/>
      <c r="GQF37" s="5"/>
      <c r="GQH37" s="5"/>
      <c r="GQJ37" s="5"/>
      <c r="GQL37" s="5"/>
      <c r="GQN37" s="5"/>
      <c r="GQP37" s="5"/>
      <c r="GQR37" s="5"/>
      <c r="GQT37" s="5"/>
      <c r="GQV37" s="5"/>
      <c r="GQX37" s="5"/>
      <c r="GQZ37" s="5"/>
      <c r="GRB37" s="5"/>
      <c r="GRD37" s="5"/>
      <c r="GRF37" s="5"/>
      <c r="GRH37" s="5"/>
      <c r="GRJ37" s="5"/>
      <c r="GRL37" s="5"/>
      <c r="GRN37" s="5"/>
      <c r="GRP37" s="5"/>
      <c r="GRR37" s="5"/>
      <c r="GRT37" s="5"/>
      <c r="GRV37" s="5"/>
      <c r="GRX37" s="5"/>
      <c r="GRZ37" s="5"/>
      <c r="GSB37" s="5"/>
      <c r="GSD37" s="5"/>
      <c r="GSF37" s="5"/>
      <c r="GSH37" s="5"/>
      <c r="GSJ37" s="5"/>
      <c r="GSL37" s="5"/>
      <c r="GSN37" s="5"/>
      <c r="GSP37" s="5"/>
      <c r="GSR37" s="5"/>
      <c r="GST37" s="5"/>
      <c r="GSV37" s="5"/>
      <c r="GSX37" s="5"/>
      <c r="GSZ37" s="5"/>
      <c r="GTB37" s="5"/>
      <c r="GTD37" s="5"/>
      <c r="GTF37" s="5"/>
      <c r="GTH37" s="5"/>
      <c r="GTJ37" s="5"/>
      <c r="GTL37" s="5"/>
      <c r="GTN37" s="5"/>
      <c r="GTP37" s="5"/>
      <c r="GTR37" s="5"/>
      <c r="GTT37" s="5"/>
      <c r="GTV37" s="5"/>
      <c r="GTX37" s="5"/>
      <c r="GTZ37" s="5"/>
      <c r="GUB37" s="5"/>
      <c r="GUD37" s="5"/>
      <c r="GUF37" s="5"/>
      <c r="GUH37" s="5"/>
      <c r="GUJ37" s="5"/>
      <c r="GUL37" s="5"/>
      <c r="GUN37" s="5"/>
      <c r="GUP37" s="5"/>
      <c r="GUR37" s="5"/>
      <c r="GUT37" s="5"/>
      <c r="GUV37" s="5"/>
      <c r="GUX37" s="5"/>
      <c r="GUZ37" s="5"/>
      <c r="GVB37" s="5"/>
      <c r="GVD37" s="5"/>
      <c r="GVF37" s="5"/>
      <c r="GVH37" s="5"/>
      <c r="GVJ37" s="5"/>
      <c r="GVL37" s="5"/>
      <c r="GVN37" s="5"/>
      <c r="GVP37" s="5"/>
      <c r="GVR37" s="5"/>
      <c r="GVT37" s="5"/>
      <c r="GVV37" s="5"/>
      <c r="GVX37" s="5"/>
      <c r="GVZ37" s="5"/>
      <c r="GWB37" s="5"/>
      <c r="GWD37" s="5"/>
      <c r="GWF37" s="5"/>
      <c r="GWH37" s="5"/>
      <c r="GWJ37" s="5"/>
      <c r="GWL37" s="5"/>
      <c r="GWN37" s="5"/>
      <c r="GWP37" s="5"/>
      <c r="GWR37" s="5"/>
      <c r="GWT37" s="5"/>
      <c r="GWV37" s="5"/>
      <c r="GWX37" s="5"/>
      <c r="GWZ37" s="5"/>
      <c r="GXB37" s="5"/>
      <c r="GXD37" s="5"/>
      <c r="GXF37" s="5"/>
      <c r="GXH37" s="5"/>
      <c r="GXJ37" s="5"/>
      <c r="GXL37" s="5"/>
      <c r="GXN37" s="5"/>
      <c r="GXP37" s="5"/>
      <c r="GXR37" s="5"/>
      <c r="GXT37" s="5"/>
      <c r="GXV37" s="5"/>
      <c r="GXX37" s="5"/>
      <c r="GXZ37" s="5"/>
      <c r="GYB37" s="5"/>
      <c r="GYD37" s="5"/>
      <c r="GYF37" s="5"/>
      <c r="GYH37" s="5"/>
      <c r="GYJ37" s="5"/>
      <c r="GYL37" s="5"/>
      <c r="GYN37" s="5"/>
      <c r="GYP37" s="5"/>
      <c r="GYR37" s="5"/>
      <c r="GYT37" s="5"/>
      <c r="GYV37" s="5"/>
      <c r="GYX37" s="5"/>
      <c r="GYZ37" s="5"/>
      <c r="GZB37" s="5"/>
      <c r="GZD37" s="5"/>
      <c r="GZF37" s="5"/>
      <c r="GZH37" s="5"/>
      <c r="GZJ37" s="5"/>
      <c r="GZL37" s="5"/>
      <c r="GZN37" s="5"/>
      <c r="GZP37" s="5"/>
      <c r="GZR37" s="5"/>
      <c r="GZT37" s="5"/>
      <c r="GZV37" s="5"/>
      <c r="GZX37" s="5"/>
      <c r="GZZ37" s="5"/>
      <c r="HAB37" s="5"/>
      <c r="HAD37" s="5"/>
      <c r="HAF37" s="5"/>
      <c r="HAH37" s="5"/>
      <c r="HAJ37" s="5"/>
      <c r="HAL37" s="5"/>
      <c r="HAN37" s="5"/>
      <c r="HAP37" s="5"/>
      <c r="HAR37" s="5"/>
      <c r="HAT37" s="5"/>
      <c r="HAV37" s="5"/>
      <c r="HAX37" s="5"/>
      <c r="HAZ37" s="5"/>
      <c r="HBB37" s="5"/>
      <c r="HBD37" s="5"/>
      <c r="HBF37" s="5"/>
      <c r="HBH37" s="5"/>
      <c r="HBJ37" s="5"/>
      <c r="HBL37" s="5"/>
      <c r="HBN37" s="5"/>
      <c r="HBP37" s="5"/>
      <c r="HBR37" s="5"/>
      <c r="HBT37" s="5"/>
      <c r="HBV37" s="5"/>
      <c r="HBX37" s="5"/>
      <c r="HBZ37" s="5"/>
      <c r="HCB37" s="5"/>
      <c r="HCD37" s="5"/>
      <c r="HCF37" s="5"/>
      <c r="HCH37" s="5"/>
      <c r="HCJ37" s="5"/>
      <c r="HCL37" s="5"/>
      <c r="HCN37" s="5"/>
      <c r="HCP37" s="5"/>
      <c r="HCR37" s="5"/>
      <c r="HCT37" s="5"/>
      <c r="HCV37" s="5"/>
      <c r="HCX37" s="5"/>
      <c r="HCZ37" s="5"/>
      <c r="HDB37" s="5"/>
      <c r="HDD37" s="5"/>
      <c r="HDF37" s="5"/>
      <c r="HDH37" s="5"/>
      <c r="HDJ37" s="5"/>
      <c r="HDL37" s="5"/>
      <c r="HDN37" s="5"/>
      <c r="HDP37" s="5"/>
      <c r="HDR37" s="5"/>
      <c r="HDT37" s="5"/>
      <c r="HDV37" s="5"/>
      <c r="HDX37" s="5"/>
      <c r="HDZ37" s="5"/>
      <c r="HEB37" s="5"/>
      <c r="HED37" s="5"/>
      <c r="HEF37" s="5"/>
      <c r="HEH37" s="5"/>
      <c r="HEJ37" s="5"/>
      <c r="HEL37" s="5"/>
      <c r="HEN37" s="5"/>
      <c r="HEP37" s="5"/>
      <c r="HER37" s="5"/>
      <c r="HET37" s="5"/>
      <c r="HEV37" s="5"/>
      <c r="HEX37" s="5"/>
      <c r="HEZ37" s="5"/>
      <c r="HFB37" s="5"/>
      <c r="HFD37" s="5"/>
      <c r="HFF37" s="5"/>
      <c r="HFH37" s="5"/>
      <c r="HFJ37" s="5"/>
      <c r="HFL37" s="5"/>
      <c r="HFN37" s="5"/>
      <c r="HFP37" s="5"/>
      <c r="HFR37" s="5"/>
      <c r="HFT37" s="5"/>
      <c r="HFV37" s="5"/>
      <c r="HFX37" s="5"/>
      <c r="HFZ37" s="5"/>
      <c r="HGB37" s="5"/>
      <c r="HGD37" s="5"/>
      <c r="HGF37" s="5"/>
      <c r="HGH37" s="5"/>
      <c r="HGJ37" s="5"/>
      <c r="HGL37" s="5"/>
      <c r="HGN37" s="5"/>
      <c r="HGP37" s="5"/>
      <c r="HGR37" s="5"/>
      <c r="HGT37" s="5"/>
      <c r="HGV37" s="5"/>
      <c r="HGX37" s="5"/>
      <c r="HGZ37" s="5"/>
      <c r="HHB37" s="5"/>
      <c r="HHD37" s="5"/>
      <c r="HHF37" s="5"/>
      <c r="HHH37" s="5"/>
      <c r="HHJ37" s="5"/>
      <c r="HHL37" s="5"/>
      <c r="HHN37" s="5"/>
      <c r="HHP37" s="5"/>
      <c r="HHR37" s="5"/>
      <c r="HHT37" s="5"/>
      <c r="HHV37" s="5"/>
      <c r="HHX37" s="5"/>
      <c r="HHZ37" s="5"/>
      <c r="HIB37" s="5"/>
      <c r="HID37" s="5"/>
      <c r="HIF37" s="5"/>
      <c r="HIH37" s="5"/>
      <c r="HIJ37" s="5"/>
      <c r="HIL37" s="5"/>
      <c r="HIN37" s="5"/>
      <c r="HIP37" s="5"/>
      <c r="HIR37" s="5"/>
      <c r="HIT37" s="5"/>
      <c r="HIV37" s="5"/>
      <c r="HIX37" s="5"/>
      <c r="HIZ37" s="5"/>
      <c r="HJB37" s="5"/>
      <c r="HJD37" s="5"/>
      <c r="HJF37" s="5"/>
      <c r="HJH37" s="5"/>
      <c r="HJJ37" s="5"/>
      <c r="HJL37" s="5"/>
      <c r="HJN37" s="5"/>
      <c r="HJP37" s="5"/>
      <c r="HJR37" s="5"/>
      <c r="HJT37" s="5"/>
      <c r="HJV37" s="5"/>
      <c r="HJX37" s="5"/>
      <c r="HJZ37" s="5"/>
      <c r="HKB37" s="5"/>
      <c r="HKD37" s="5"/>
      <c r="HKF37" s="5"/>
      <c r="HKH37" s="5"/>
      <c r="HKJ37" s="5"/>
      <c r="HKL37" s="5"/>
      <c r="HKN37" s="5"/>
      <c r="HKP37" s="5"/>
      <c r="HKR37" s="5"/>
      <c r="HKT37" s="5"/>
      <c r="HKV37" s="5"/>
      <c r="HKX37" s="5"/>
      <c r="HKZ37" s="5"/>
      <c r="HLB37" s="5"/>
      <c r="HLD37" s="5"/>
      <c r="HLF37" s="5"/>
      <c r="HLH37" s="5"/>
      <c r="HLJ37" s="5"/>
      <c r="HLL37" s="5"/>
      <c r="HLN37" s="5"/>
      <c r="HLP37" s="5"/>
      <c r="HLR37" s="5"/>
      <c r="HLT37" s="5"/>
      <c r="HLV37" s="5"/>
      <c r="HLX37" s="5"/>
      <c r="HLZ37" s="5"/>
      <c r="HMB37" s="5"/>
      <c r="HMD37" s="5"/>
      <c r="HMF37" s="5"/>
      <c r="HMH37" s="5"/>
      <c r="HMJ37" s="5"/>
      <c r="HML37" s="5"/>
      <c r="HMN37" s="5"/>
      <c r="HMP37" s="5"/>
      <c r="HMR37" s="5"/>
      <c r="HMT37" s="5"/>
      <c r="HMV37" s="5"/>
      <c r="HMX37" s="5"/>
      <c r="HMZ37" s="5"/>
      <c r="HNB37" s="5"/>
      <c r="HND37" s="5"/>
      <c r="HNF37" s="5"/>
      <c r="HNH37" s="5"/>
      <c r="HNJ37" s="5"/>
      <c r="HNL37" s="5"/>
      <c r="HNN37" s="5"/>
      <c r="HNP37" s="5"/>
      <c r="HNR37" s="5"/>
      <c r="HNT37" s="5"/>
      <c r="HNV37" s="5"/>
      <c r="HNX37" s="5"/>
      <c r="HNZ37" s="5"/>
      <c r="HOB37" s="5"/>
      <c r="HOD37" s="5"/>
      <c r="HOF37" s="5"/>
      <c r="HOH37" s="5"/>
      <c r="HOJ37" s="5"/>
      <c r="HOL37" s="5"/>
      <c r="HON37" s="5"/>
      <c r="HOP37" s="5"/>
      <c r="HOR37" s="5"/>
      <c r="HOT37" s="5"/>
      <c r="HOV37" s="5"/>
      <c r="HOX37" s="5"/>
      <c r="HOZ37" s="5"/>
      <c r="HPB37" s="5"/>
      <c r="HPD37" s="5"/>
      <c r="HPF37" s="5"/>
      <c r="HPH37" s="5"/>
      <c r="HPJ37" s="5"/>
      <c r="HPL37" s="5"/>
      <c r="HPN37" s="5"/>
      <c r="HPP37" s="5"/>
      <c r="HPR37" s="5"/>
      <c r="HPT37" s="5"/>
      <c r="HPV37" s="5"/>
      <c r="HPX37" s="5"/>
      <c r="HPZ37" s="5"/>
      <c r="HQB37" s="5"/>
      <c r="HQD37" s="5"/>
      <c r="HQF37" s="5"/>
      <c r="HQH37" s="5"/>
      <c r="HQJ37" s="5"/>
      <c r="HQL37" s="5"/>
      <c r="HQN37" s="5"/>
      <c r="HQP37" s="5"/>
      <c r="HQR37" s="5"/>
      <c r="HQT37" s="5"/>
      <c r="HQV37" s="5"/>
      <c r="HQX37" s="5"/>
      <c r="HQZ37" s="5"/>
      <c r="HRB37" s="5"/>
      <c r="HRD37" s="5"/>
      <c r="HRF37" s="5"/>
      <c r="HRH37" s="5"/>
      <c r="HRJ37" s="5"/>
      <c r="HRL37" s="5"/>
      <c r="HRN37" s="5"/>
      <c r="HRP37" s="5"/>
      <c r="HRR37" s="5"/>
      <c r="HRT37" s="5"/>
      <c r="HRV37" s="5"/>
      <c r="HRX37" s="5"/>
      <c r="HRZ37" s="5"/>
      <c r="HSB37" s="5"/>
      <c r="HSD37" s="5"/>
      <c r="HSF37" s="5"/>
      <c r="HSH37" s="5"/>
      <c r="HSJ37" s="5"/>
      <c r="HSL37" s="5"/>
      <c r="HSN37" s="5"/>
      <c r="HSP37" s="5"/>
      <c r="HSR37" s="5"/>
      <c r="HST37" s="5"/>
      <c r="HSV37" s="5"/>
      <c r="HSX37" s="5"/>
      <c r="HSZ37" s="5"/>
      <c r="HTB37" s="5"/>
      <c r="HTD37" s="5"/>
      <c r="HTF37" s="5"/>
      <c r="HTH37" s="5"/>
      <c r="HTJ37" s="5"/>
      <c r="HTL37" s="5"/>
      <c r="HTN37" s="5"/>
      <c r="HTP37" s="5"/>
      <c r="HTR37" s="5"/>
      <c r="HTT37" s="5"/>
      <c r="HTV37" s="5"/>
      <c r="HTX37" s="5"/>
      <c r="HTZ37" s="5"/>
      <c r="HUB37" s="5"/>
      <c r="HUD37" s="5"/>
      <c r="HUF37" s="5"/>
      <c r="HUH37" s="5"/>
      <c r="HUJ37" s="5"/>
      <c r="HUL37" s="5"/>
      <c r="HUN37" s="5"/>
      <c r="HUP37" s="5"/>
      <c r="HUR37" s="5"/>
      <c r="HUT37" s="5"/>
      <c r="HUV37" s="5"/>
      <c r="HUX37" s="5"/>
      <c r="HUZ37" s="5"/>
      <c r="HVB37" s="5"/>
      <c r="HVD37" s="5"/>
      <c r="HVF37" s="5"/>
      <c r="HVH37" s="5"/>
      <c r="HVJ37" s="5"/>
      <c r="HVL37" s="5"/>
      <c r="HVN37" s="5"/>
      <c r="HVP37" s="5"/>
      <c r="HVR37" s="5"/>
      <c r="HVT37" s="5"/>
      <c r="HVV37" s="5"/>
      <c r="HVX37" s="5"/>
      <c r="HVZ37" s="5"/>
      <c r="HWB37" s="5"/>
      <c r="HWD37" s="5"/>
      <c r="HWF37" s="5"/>
      <c r="HWH37" s="5"/>
      <c r="HWJ37" s="5"/>
      <c r="HWL37" s="5"/>
      <c r="HWN37" s="5"/>
      <c r="HWP37" s="5"/>
      <c r="HWR37" s="5"/>
      <c r="HWT37" s="5"/>
      <c r="HWV37" s="5"/>
      <c r="HWX37" s="5"/>
      <c r="HWZ37" s="5"/>
      <c r="HXB37" s="5"/>
      <c r="HXD37" s="5"/>
      <c r="HXF37" s="5"/>
      <c r="HXH37" s="5"/>
      <c r="HXJ37" s="5"/>
      <c r="HXL37" s="5"/>
      <c r="HXN37" s="5"/>
      <c r="HXP37" s="5"/>
      <c r="HXR37" s="5"/>
      <c r="HXT37" s="5"/>
      <c r="HXV37" s="5"/>
      <c r="HXX37" s="5"/>
      <c r="HXZ37" s="5"/>
      <c r="HYB37" s="5"/>
      <c r="HYD37" s="5"/>
      <c r="HYF37" s="5"/>
      <c r="HYH37" s="5"/>
      <c r="HYJ37" s="5"/>
      <c r="HYL37" s="5"/>
      <c r="HYN37" s="5"/>
      <c r="HYP37" s="5"/>
      <c r="HYR37" s="5"/>
      <c r="HYT37" s="5"/>
      <c r="HYV37" s="5"/>
      <c r="HYX37" s="5"/>
      <c r="HYZ37" s="5"/>
      <c r="HZB37" s="5"/>
      <c r="HZD37" s="5"/>
      <c r="HZF37" s="5"/>
      <c r="HZH37" s="5"/>
      <c r="HZJ37" s="5"/>
      <c r="HZL37" s="5"/>
      <c r="HZN37" s="5"/>
      <c r="HZP37" s="5"/>
      <c r="HZR37" s="5"/>
      <c r="HZT37" s="5"/>
      <c r="HZV37" s="5"/>
      <c r="HZX37" s="5"/>
      <c r="HZZ37" s="5"/>
      <c r="IAB37" s="5"/>
      <c r="IAD37" s="5"/>
      <c r="IAF37" s="5"/>
      <c r="IAH37" s="5"/>
      <c r="IAJ37" s="5"/>
      <c r="IAL37" s="5"/>
      <c r="IAN37" s="5"/>
      <c r="IAP37" s="5"/>
      <c r="IAR37" s="5"/>
      <c r="IAT37" s="5"/>
      <c r="IAV37" s="5"/>
      <c r="IAX37" s="5"/>
      <c r="IAZ37" s="5"/>
      <c r="IBB37" s="5"/>
      <c r="IBD37" s="5"/>
      <c r="IBF37" s="5"/>
      <c r="IBH37" s="5"/>
      <c r="IBJ37" s="5"/>
      <c r="IBL37" s="5"/>
      <c r="IBN37" s="5"/>
      <c r="IBP37" s="5"/>
      <c r="IBR37" s="5"/>
      <c r="IBT37" s="5"/>
      <c r="IBV37" s="5"/>
      <c r="IBX37" s="5"/>
      <c r="IBZ37" s="5"/>
      <c r="ICB37" s="5"/>
      <c r="ICD37" s="5"/>
      <c r="ICF37" s="5"/>
      <c r="ICH37" s="5"/>
      <c r="ICJ37" s="5"/>
      <c r="ICL37" s="5"/>
      <c r="ICN37" s="5"/>
      <c r="ICP37" s="5"/>
      <c r="ICR37" s="5"/>
      <c r="ICT37" s="5"/>
      <c r="ICV37" s="5"/>
      <c r="ICX37" s="5"/>
      <c r="ICZ37" s="5"/>
      <c r="IDB37" s="5"/>
      <c r="IDD37" s="5"/>
      <c r="IDF37" s="5"/>
      <c r="IDH37" s="5"/>
      <c r="IDJ37" s="5"/>
      <c r="IDL37" s="5"/>
      <c r="IDN37" s="5"/>
      <c r="IDP37" s="5"/>
      <c r="IDR37" s="5"/>
      <c r="IDT37" s="5"/>
      <c r="IDV37" s="5"/>
      <c r="IDX37" s="5"/>
      <c r="IDZ37" s="5"/>
      <c r="IEB37" s="5"/>
      <c r="IED37" s="5"/>
      <c r="IEF37" s="5"/>
      <c r="IEH37" s="5"/>
      <c r="IEJ37" s="5"/>
      <c r="IEL37" s="5"/>
      <c r="IEN37" s="5"/>
      <c r="IEP37" s="5"/>
      <c r="IER37" s="5"/>
      <c r="IET37" s="5"/>
      <c r="IEV37" s="5"/>
      <c r="IEX37" s="5"/>
      <c r="IEZ37" s="5"/>
      <c r="IFB37" s="5"/>
      <c r="IFD37" s="5"/>
      <c r="IFF37" s="5"/>
      <c r="IFH37" s="5"/>
      <c r="IFJ37" s="5"/>
      <c r="IFL37" s="5"/>
      <c r="IFN37" s="5"/>
      <c r="IFP37" s="5"/>
      <c r="IFR37" s="5"/>
      <c r="IFT37" s="5"/>
      <c r="IFV37" s="5"/>
      <c r="IFX37" s="5"/>
      <c r="IFZ37" s="5"/>
      <c r="IGB37" s="5"/>
      <c r="IGD37" s="5"/>
      <c r="IGF37" s="5"/>
      <c r="IGH37" s="5"/>
      <c r="IGJ37" s="5"/>
      <c r="IGL37" s="5"/>
      <c r="IGN37" s="5"/>
      <c r="IGP37" s="5"/>
      <c r="IGR37" s="5"/>
      <c r="IGT37" s="5"/>
      <c r="IGV37" s="5"/>
      <c r="IGX37" s="5"/>
      <c r="IGZ37" s="5"/>
      <c r="IHB37" s="5"/>
      <c r="IHD37" s="5"/>
      <c r="IHF37" s="5"/>
      <c r="IHH37" s="5"/>
      <c r="IHJ37" s="5"/>
      <c r="IHL37" s="5"/>
      <c r="IHN37" s="5"/>
      <c r="IHP37" s="5"/>
      <c r="IHR37" s="5"/>
      <c r="IHT37" s="5"/>
      <c r="IHV37" s="5"/>
      <c r="IHX37" s="5"/>
      <c r="IHZ37" s="5"/>
      <c r="IIB37" s="5"/>
      <c r="IID37" s="5"/>
      <c r="IIF37" s="5"/>
      <c r="IIH37" s="5"/>
      <c r="IIJ37" s="5"/>
      <c r="IIL37" s="5"/>
      <c r="IIN37" s="5"/>
      <c r="IIP37" s="5"/>
      <c r="IIR37" s="5"/>
      <c r="IIT37" s="5"/>
      <c r="IIV37" s="5"/>
      <c r="IIX37" s="5"/>
      <c r="IIZ37" s="5"/>
      <c r="IJB37" s="5"/>
      <c r="IJD37" s="5"/>
      <c r="IJF37" s="5"/>
      <c r="IJH37" s="5"/>
      <c r="IJJ37" s="5"/>
      <c r="IJL37" s="5"/>
      <c r="IJN37" s="5"/>
      <c r="IJP37" s="5"/>
      <c r="IJR37" s="5"/>
      <c r="IJT37" s="5"/>
      <c r="IJV37" s="5"/>
      <c r="IJX37" s="5"/>
      <c r="IJZ37" s="5"/>
      <c r="IKB37" s="5"/>
      <c r="IKD37" s="5"/>
      <c r="IKF37" s="5"/>
      <c r="IKH37" s="5"/>
      <c r="IKJ37" s="5"/>
      <c r="IKL37" s="5"/>
      <c r="IKN37" s="5"/>
      <c r="IKP37" s="5"/>
      <c r="IKR37" s="5"/>
      <c r="IKT37" s="5"/>
      <c r="IKV37" s="5"/>
      <c r="IKX37" s="5"/>
      <c r="IKZ37" s="5"/>
      <c r="ILB37" s="5"/>
      <c r="ILD37" s="5"/>
      <c r="ILF37" s="5"/>
      <c r="ILH37" s="5"/>
      <c r="ILJ37" s="5"/>
      <c r="ILL37" s="5"/>
      <c r="ILN37" s="5"/>
      <c r="ILP37" s="5"/>
      <c r="ILR37" s="5"/>
      <c r="ILT37" s="5"/>
      <c r="ILV37" s="5"/>
      <c r="ILX37" s="5"/>
      <c r="ILZ37" s="5"/>
      <c r="IMB37" s="5"/>
      <c r="IMD37" s="5"/>
      <c r="IMF37" s="5"/>
      <c r="IMH37" s="5"/>
      <c r="IMJ37" s="5"/>
      <c r="IML37" s="5"/>
      <c r="IMN37" s="5"/>
      <c r="IMP37" s="5"/>
      <c r="IMR37" s="5"/>
      <c r="IMT37" s="5"/>
      <c r="IMV37" s="5"/>
      <c r="IMX37" s="5"/>
      <c r="IMZ37" s="5"/>
      <c r="INB37" s="5"/>
      <c r="IND37" s="5"/>
      <c r="INF37" s="5"/>
      <c r="INH37" s="5"/>
      <c r="INJ37" s="5"/>
      <c r="INL37" s="5"/>
      <c r="INN37" s="5"/>
      <c r="INP37" s="5"/>
      <c r="INR37" s="5"/>
      <c r="INT37" s="5"/>
      <c r="INV37" s="5"/>
      <c r="INX37" s="5"/>
      <c r="INZ37" s="5"/>
      <c r="IOB37" s="5"/>
      <c r="IOD37" s="5"/>
      <c r="IOF37" s="5"/>
      <c r="IOH37" s="5"/>
      <c r="IOJ37" s="5"/>
      <c r="IOL37" s="5"/>
      <c r="ION37" s="5"/>
      <c r="IOP37" s="5"/>
      <c r="IOR37" s="5"/>
      <c r="IOT37" s="5"/>
      <c r="IOV37" s="5"/>
      <c r="IOX37" s="5"/>
      <c r="IOZ37" s="5"/>
      <c r="IPB37" s="5"/>
      <c r="IPD37" s="5"/>
      <c r="IPF37" s="5"/>
      <c r="IPH37" s="5"/>
      <c r="IPJ37" s="5"/>
      <c r="IPL37" s="5"/>
      <c r="IPN37" s="5"/>
      <c r="IPP37" s="5"/>
      <c r="IPR37" s="5"/>
      <c r="IPT37" s="5"/>
      <c r="IPV37" s="5"/>
      <c r="IPX37" s="5"/>
      <c r="IPZ37" s="5"/>
      <c r="IQB37" s="5"/>
      <c r="IQD37" s="5"/>
      <c r="IQF37" s="5"/>
      <c r="IQH37" s="5"/>
      <c r="IQJ37" s="5"/>
      <c r="IQL37" s="5"/>
      <c r="IQN37" s="5"/>
      <c r="IQP37" s="5"/>
      <c r="IQR37" s="5"/>
      <c r="IQT37" s="5"/>
      <c r="IQV37" s="5"/>
      <c r="IQX37" s="5"/>
      <c r="IQZ37" s="5"/>
      <c r="IRB37" s="5"/>
      <c r="IRD37" s="5"/>
      <c r="IRF37" s="5"/>
      <c r="IRH37" s="5"/>
      <c r="IRJ37" s="5"/>
      <c r="IRL37" s="5"/>
      <c r="IRN37" s="5"/>
      <c r="IRP37" s="5"/>
      <c r="IRR37" s="5"/>
      <c r="IRT37" s="5"/>
      <c r="IRV37" s="5"/>
      <c r="IRX37" s="5"/>
      <c r="IRZ37" s="5"/>
      <c r="ISB37" s="5"/>
      <c r="ISD37" s="5"/>
      <c r="ISF37" s="5"/>
      <c r="ISH37" s="5"/>
      <c r="ISJ37" s="5"/>
      <c r="ISL37" s="5"/>
      <c r="ISN37" s="5"/>
      <c r="ISP37" s="5"/>
      <c r="ISR37" s="5"/>
      <c r="IST37" s="5"/>
      <c r="ISV37" s="5"/>
      <c r="ISX37" s="5"/>
      <c r="ISZ37" s="5"/>
      <c r="ITB37" s="5"/>
      <c r="ITD37" s="5"/>
      <c r="ITF37" s="5"/>
      <c r="ITH37" s="5"/>
      <c r="ITJ37" s="5"/>
      <c r="ITL37" s="5"/>
      <c r="ITN37" s="5"/>
      <c r="ITP37" s="5"/>
      <c r="ITR37" s="5"/>
      <c r="ITT37" s="5"/>
      <c r="ITV37" s="5"/>
      <c r="ITX37" s="5"/>
      <c r="ITZ37" s="5"/>
      <c r="IUB37" s="5"/>
      <c r="IUD37" s="5"/>
      <c r="IUF37" s="5"/>
      <c r="IUH37" s="5"/>
      <c r="IUJ37" s="5"/>
      <c r="IUL37" s="5"/>
      <c r="IUN37" s="5"/>
      <c r="IUP37" s="5"/>
      <c r="IUR37" s="5"/>
      <c r="IUT37" s="5"/>
      <c r="IUV37" s="5"/>
      <c r="IUX37" s="5"/>
      <c r="IUZ37" s="5"/>
      <c r="IVB37" s="5"/>
      <c r="IVD37" s="5"/>
      <c r="IVF37" s="5"/>
      <c r="IVH37" s="5"/>
      <c r="IVJ37" s="5"/>
      <c r="IVL37" s="5"/>
      <c r="IVN37" s="5"/>
      <c r="IVP37" s="5"/>
      <c r="IVR37" s="5"/>
      <c r="IVT37" s="5"/>
      <c r="IVV37" s="5"/>
      <c r="IVX37" s="5"/>
      <c r="IVZ37" s="5"/>
      <c r="IWB37" s="5"/>
      <c r="IWD37" s="5"/>
      <c r="IWF37" s="5"/>
      <c r="IWH37" s="5"/>
      <c r="IWJ37" s="5"/>
      <c r="IWL37" s="5"/>
      <c r="IWN37" s="5"/>
      <c r="IWP37" s="5"/>
      <c r="IWR37" s="5"/>
      <c r="IWT37" s="5"/>
      <c r="IWV37" s="5"/>
      <c r="IWX37" s="5"/>
      <c r="IWZ37" s="5"/>
      <c r="IXB37" s="5"/>
      <c r="IXD37" s="5"/>
      <c r="IXF37" s="5"/>
      <c r="IXH37" s="5"/>
      <c r="IXJ37" s="5"/>
      <c r="IXL37" s="5"/>
      <c r="IXN37" s="5"/>
      <c r="IXP37" s="5"/>
      <c r="IXR37" s="5"/>
      <c r="IXT37" s="5"/>
      <c r="IXV37" s="5"/>
      <c r="IXX37" s="5"/>
      <c r="IXZ37" s="5"/>
      <c r="IYB37" s="5"/>
      <c r="IYD37" s="5"/>
      <c r="IYF37" s="5"/>
      <c r="IYH37" s="5"/>
      <c r="IYJ37" s="5"/>
      <c r="IYL37" s="5"/>
      <c r="IYN37" s="5"/>
      <c r="IYP37" s="5"/>
      <c r="IYR37" s="5"/>
      <c r="IYT37" s="5"/>
      <c r="IYV37" s="5"/>
      <c r="IYX37" s="5"/>
      <c r="IYZ37" s="5"/>
      <c r="IZB37" s="5"/>
      <c r="IZD37" s="5"/>
      <c r="IZF37" s="5"/>
      <c r="IZH37" s="5"/>
      <c r="IZJ37" s="5"/>
      <c r="IZL37" s="5"/>
      <c r="IZN37" s="5"/>
      <c r="IZP37" s="5"/>
      <c r="IZR37" s="5"/>
      <c r="IZT37" s="5"/>
      <c r="IZV37" s="5"/>
      <c r="IZX37" s="5"/>
      <c r="IZZ37" s="5"/>
      <c r="JAB37" s="5"/>
      <c r="JAD37" s="5"/>
      <c r="JAF37" s="5"/>
      <c r="JAH37" s="5"/>
      <c r="JAJ37" s="5"/>
      <c r="JAL37" s="5"/>
      <c r="JAN37" s="5"/>
      <c r="JAP37" s="5"/>
      <c r="JAR37" s="5"/>
      <c r="JAT37" s="5"/>
      <c r="JAV37" s="5"/>
      <c r="JAX37" s="5"/>
      <c r="JAZ37" s="5"/>
      <c r="JBB37" s="5"/>
      <c r="JBD37" s="5"/>
      <c r="JBF37" s="5"/>
      <c r="JBH37" s="5"/>
      <c r="JBJ37" s="5"/>
      <c r="JBL37" s="5"/>
      <c r="JBN37" s="5"/>
      <c r="JBP37" s="5"/>
      <c r="JBR37" s="5"/>
      <c r="JBT37" s="5"/>
      <c r="JBV37" s="5"/>
      <c r="JBX37" s="5"/>
      <c r="JBZ37" s="5"/>
      <c r="JCB37" s="5"/>
      <c r="JCD37" s="5"/>
      <c r="JCF37" s="5"/>
      <c r="JCH37" s="5"/>
      <c r="JCJ37" s="5"/>
      <c r="JCL37" s="5"/>
      <c r="JCN37" s="5"/>
      <c r="JCP37" s="5"/>
      <c r="JCR37" s="5"/>
      <c r="JCT37" s="5"/>
      <c r="JCV37" s="5"/>
      <c r="JCX37" s="5"/>
      <c r="JCZ37" s="5"/>
      <c r="JDB37" s="5"/>
      <c r="JDD37" s="5"/>
      <c r="JDF37" s="5"/>
      <c r="JDH37" s="5"/>
      <c r="JDJ37" s="5"/>
      <c r="JDL37" s="5"/>
      <c r="JDN37" s="5"/>
      <c r="JDP37" s="5"/>
      <c r="JDR37" s="5"/>
      <c r="JDT37" s="5"/>
      <c r="JDV37" s="5"/>
      <c r="JDX37" s="5"/>
      <c r="JDZ37" s="5"/>
      <c r="JEB37" s="5"/>
      <c r="JED37" s="5"/>
      <c r="JEF37" s="5"/>
      <c r="JEH37" s="5"/>
      <c r="JEJ37" s="5"/>
      <c r="JEL37" s="5"/>
      <c r="JEN37" s="5"/>
      <c r="JEP37" s="5"/>
      <c r="JER37" s="5"/>
      <c r="JET37" s="5"/>
      <c r="JEV37" s="5"/>
      <c r="JEX37" s="5"/>
      <c r="JEZ37" s="5"/>
      <c r="JFB37" s="5"/>
      <c r="JFD37" s="5"/>
      <c r="JFF37" s="5"/>
      <c r="JFH37" s="5"/>
      <c r="JFJ37" s="5"/>
      <c r="JFL37" s="5"/>
      <c r="JFN37" s="5"/>
      <c r="JFP37" s="5"/>
      <c r="JFR37" s="5"/>
      <c r="JFT37" s="5"/>
      <c r="JFV37" s="5"/>
      <c r="JFX37" s="5"/>
      <c r="JFZ37" s="5"/>
      <c r="JGB37" s="5"/>
      <c r="JGD37" s="5"/>
      <c r="JGF37" s="5"/>
      <c r="JGH37" s="5"/>
      <c r="JGJ37" s="5"/>
      <c r="JGL37" s="5"/>
      <c r="JGN37" s="5"/>
      <c r="JGP37" s="5"/>
      <c r="JGR37" s="5"/>
      <c r="JGT37" s="5"/>
      <c r="JGV37" s="5"/>
      <c r="JGX37" s="5"/>
      <c r="JGZ37" s="5"/>
      <c r="JHB37" s="5"/>
      <c r="JHD37" s="5"/>
      <c r="JHF37" s="5"/>
      <c r="JHH37" s="5"/>
      <c r="JHJ37" s="5"/>
      <c r="JHL37" s="5"/>
      <c r="JHN37" s="5"/>
      <c r="JHP37" s="5"/>
      <c r="JHR37" s="5"/>
      <c r="JHT37" s="5"/>
      <c r="JHV37" s="5"/>
      <c r="JHX37" s="5"/>
      <c r="JHZ37" s="5"/>
      <c r="JIB37" s="5"/>
      <c r="JID37" s="5"/>
      <c r="JIF37" s="5"/>
      <c r="JIH37" s="5"/>
      <c r="JIJ37" s="5"/>
      <c r="JIL37" s="5"/>
      <c r="JIN37" s="5"/>
      <c r="JIP37" s="5"/>
      <c r="JIR37" s="5"/>
      <c r="JIT37" s="5"/>
      <c r="JIV37" s="5"/>
      <c r="JIX37" s="5"/>
      <c r="JIZ37" s="5"/>
      <c r="JJB37" s="5"/>
      <c r="JJD37" s="5"/>
      <c r="JJF37" s="5"/>
      <c r="JJH37" s="5"/>
      <c r="JJJ37" s="5"/>
      <c r="JJL37" s="5"/>
      <c r="JJN37" s="5"/>
      <c r="JJP37" s="5"/>
      <c r="JJR37" s="5"/>
      <c r="JJT37" s="5"/>
      <c r="JJV37" s="5"/>
      <c r="JJX37" s="5"/>
      <c r="JJZ37" s="5"/>
      <c r="JKB37" s="5"/>
      <c r="JKD37" s="5"/>
      <c r="JKF37" s="5"/>
      <c r="JKH37" s="5"/>
      <c r="JKJ37" s="5"/>
      <c r="JKL37" s="5"/>
      <c r="JKN37" s="5"/>
      <c r="JKP37" s="5"/>
      <c r="JKR37" s="5"/>
      <c r="JKT37" s="5"/>
      <c r="JKV37" s="5"/>
      <c r="JKX37" s="5"/>
      <c r="JKZ37" s="5"/>
      <c r="JLB37" s="5"/>
      <c r="JLD37" s="5"/>
      <c r="JLF37" s="5"/>
      <c r="JLH37" s="5"/>
      <c r="JLJ37" s="5"/>
      <c r="JLL37" s="5"/>
      <c r="JLN37" s="5"/>
      <c r="JLP37" s="5"/>
      <c r="JLR37" s="5"/>
      <c r="JLT37" s="5"/>
      <c r="JLV37" s="5"/>
      <c r="JLX37" s="5"/>
      <c r="JLZ37" s="5"/>
      <c r="JMB37" s="5"/>
      <c r="JMD37" s="5"/>
      <c r="JMF37" s="5"/>
      <c r="JMH37" s="5"/>
      <c r="JMJ37" s="5"/>
      <c r="JML37" s="5"/>
      <c r="JMN37" s="5"/>
      <c r="JMP37" s="5"/>
      <c r="JMR37" s="5"/>
      <c r="JMT37" s="5"/>
      <c r="JMV37" s="5"/>
      <c r="JMX37" s="5"/>
      <c r="JMZ37" s="5"/>
      <c r="JNB37" s="5"/>
      <c r="JND37" s="5"/>
      <c r="JNF37" s="5"/>
      <c r="JNH37" s="5"/>
      <c r="JNJ37" s="5"/>
      <c r="JNL37" s="5"/>
      <c r="JNN37" s="5"/>
      <c r="JNP37" s="5"/>
      <c r="JNR37" s="5"/>
      <c r="JNT37" s="5"/>
      <c r="JNV37" s="5"/>
      <c r="JNX37" s="5"/>
      <c r="JNZ37" s="5"/>
      <c r="JOB37" s="5"/>
      <c r="JOD37" s="5"/>
      <c r="JOF37" s="5"/>
      <c r="JOH37" s="5"/>
      <c r="JOJ37" s="5"/>
      <c r="JOL37" s="5"/>
      <c r="JON37" s="5"/>
      <c r="JOP37" s="5"/>
      <c r="JOR37" s="5"/>
      <c r="JOT37" s="5"/>
      <c r="JOV37" s="5"/>
      <c r="JOX37" s="5"/>
      <c r="JOZ37" s="5"/>
      <c r="JPB37" s="5"/>
      <c r="JPD37" s="5"/>
      <c r="JPF37" s="5"/>
      <c r="JPH37" s="5"/>
      <c r="JPJ37" s="5"/>
      <c r="JPL37" s="5"/>
      <c r="JPN37" s="5"/>
      <c r="JPP37" s="5"/>
      <c r="JPR37" s="5"/>
      <c r="JPT37" s="5"/>
      <c r="JPV37" s="5"/>
      <c r="JPX37" s="5"/>
      <c r="JPZ37" s="5"/>
      <c r="JQB37" s="5"/>
      <c r="JQD37" s="5"/>
      <c r="JQF37" s="5"/>
      <c r="JQH37" s="5"/>
      <c r="JQJ37" s="5"/>
      <c r="JQL37" s="5"/>
      <c r="JQN37" s="5"/>
      <c r="JQP37" s="5"/>
      <c r="JQR37" s="5"/>
      <c r="JQT37" s="5"/>
      <c r="JQV37" s="5"/>
      <c r="JQX37" s="5"/>
      <c r="JQZ37" s="5"/>
      <c r="JRB37" s="5"/>
      <c r="JRD37" s="5"/>
      <c r="JRF37" s="5"/>
      <c r="JRH37" s="5"/>
      <c r="JRJ37" s="5"/>
      <c r="JRL37" s="5"/>
      <c r="JRN37" s="5"/>
      <c r="JRP37" s="5"/>
      <c r="JRR37" s="5"/>
      <c r="JRT37" s="5"/>
      <c r="JRV37" s="5"/>
      <c r="JRX37" s="5"/>
      <c r="JRZ37" s="5"/>
      <c r="JSB37" s="5"/>
      <c r="JSD37" s="5"/>
      <c r="JSF37" s="5"/>
      <c r="JSH37" s="5"/>
      <c r="JSJ37" s="5"/>
      <c r="JSL37" s="5"/>
      <c r="JSN37" s="5"/>
      <c r="JSP37" s="5"/>
      <c r="JSR37" s="5"/>
      <c r="JST37" s="5"/>
      <c r="JSV37" s="5"/>
      <c r="JSX37" s="5"/>
      <c r="JSZ37" s="5"/>
      <c r="JTB37" s="5"/>
      <c r="JTD37" s="5"/>
      <c r="JTF37" s="5"/>
      <c r="JTH37" s="5"/>
      <c r="JTJ37" s="5"/>
      <c r="JTL37" s="5"/>
      <c r="JTN37" s="5"/>
      <c r="JTP37" s="5"/>
      <c r="JTR37" s="5"/>
      <c r="JTT37" s="5"/>
      <c r="JTV37" s="5"/>
      <c r="JTX37" s="5"/>
      <c r="JTZ37" s="5"/>
      <c r="JUB37" s="5"/>
      <c r="JUD37" s="5"/>
      <c r="JUF37" s="5"/>
      <c r="JUH37" s="5"/>
      <c r="JUJ37" s="5"/>
      <c r="JUL37" s="5"/>
      <c r="JUN37" s="5"/>
      <c r="JUP37" s="5"/>
      <c r="JUR37" s="5"/>
      <c r="JUT37" s="5"/>
      <c r="JUV37" s="5"/>
      <c r="JUX37" s="5"/>
      <c r="JUZ37" s="5"/>
      <c r="JVB37" s="5"/>
      <c r="JVD37" s="5"/>
      <c r="JVF37" s="5"/>
      <c r="JVH37" s="5"/>
      <c r="JVJ37" s="5"/>
      <c r="JVL37" s="5"/>
      <c r="JVN37" s="5"/>
      <c r="JVP37" s="5"/>
      <c r="JVR37" s="5"/>
      <c r="JVT37" s="5"/>
      <c r="JVV37" s="5"/>
      <c r="JVX37" s="5"/>
      <c r="JVZ37" s="5"/>
      <c r="JWB37" s="5"/>
      <c r="JWD37" s="5"/>
      <c r="JWF37" s="5"/>
      <c r="JWH37" s="5"/>
      <c r="JWJ37" s="5"/>
      <c r="JWL37" s="5"/>
      <c r="JWN37" s="5"/>
      <c r="JWP37" s="5"/>
      <c r="JWR37" s="5"/>
      <c r="JWT37" s="5"/>
      <c r="JWV37" s="5"/>
      <c r="JWX37" s="5"/>
      <c r="JWZ37" s="5"/>
      <c r="JXB37" s="5"/>
      <c r="JXD37" s="5"/>
      <c r="JXF37" s="5"/>
      <c r="JXH37" s="5"/>
      <c r="JXJ37" s="5"/>
      <c r="JXL37" s="5"/>
      <c r="JXN37" s="5"/>
      <c r="JXP37" s="5"/>
      <c r="JXR37" s="5"/>
      <c r="JXT37" s="5"/>
      <c r="JXV37" s="5"/>
      <c r="JXX37" s="5"/>
      <c r="JXZ37" s="5"/>
      <c r="JYB37" s="5"/>
      <c r="JYD37" s="5"/>
      <c r="JYF37" s="5"/>
      <c r="JYH37" s="5"/>
      <c r="JYJ37" s="5"/>
      <c r="JYL37" s="5"/>
      <c r="JYN37" s="5"/>
      <c r="JYP37" s="5"/>
      <c r="JYR37" s="5"/>
      <c r="JYT37" s="5"/>
      <c r="JYV37" s="5"/>
      <c r="JYX37" s="5"/>
      <c r="JYZ37" s="5"/>
      <c r="JZB37" s="5"/>
      <c r="JZD37" s="5"/>
      <c r="JZF37" s="5"/>
      <c r="JZH37" s="5"/>
      <c r="JZJ37" s="5"/>
      <c r="JZL37" s="5"/>
      <c r="JZN37" s="5"/>
      <c r="JZP37" s="5"/>
      <c r="JZR37" s="5"/>
      <c r="JZT37" s="5"/>
      <c r="JZV37" s="5"/>
      <c r="JZX37" s="5"/>
      <c r="JZZ37" s="5"/>
      <c r="KAB37" s="5"/>
      <c r="KAD37" s="5"/>
      <c r="KAF37" s="5"/>
      <c r="KAH37" s="5"/>
      <c r="KAJ37" s="5"/>
      <c r="KAL37" s="5"/>
      <c r="KAN37" s="5"/>
      <c r="KAP37" s="5"/>
      <c r="KAR37" s="5"/>
      <c r="KAT37" s="5"/>
      <c r="KAV37" s="5"/>
      <c r="KAX37" s="5"/>
      <c r="KAZ37" s="5"/>
      <c r="KBB37" s="5"/>
      <c r="KBD37" s="5"/>
      <c r="KBF37" s="5"/>
      <c r="KBH37" s="5"/>
      <c r="KBJ37" s="5"/>
      <c r="KBL37" s="5"/>
      <c r="KBN37" s="5"/>
      <c r="KBP37" s="5"/>
      <c r="KBR37" s="5"/>
      <c r="KBT37" s="5"/>
      <c r="KBV37" s="5"/>
      <c r="KBX37" s="5"/>
      <c r="KBZ37" s="5"/>
      <c r="KCB37" s="5"/>
      <c r="KCD37" s="5"/>
      <c r="KCF37" s="5"/>
      <c r="KCH37" s="5"/>
      <c r="KCJ37" s="5"/>
      <c r="KCL37" s="5"/>
      <c r="KCN37" s="5"/>
      <c r="KCP37" s="5"/>
      <c r="KCR37" s="5"/>
      <c r="KCT37" s="5"/>
      <c r="KCV37" s="5"/>
      <c r="KCX37" s="5"/>
      <c r="KCZ37" s="5"/>
      <c r="KDB37" s="5"/>
      <c r="KDD37" s="5"/>
      <c r="KDF37" s="5"/>
      <c r="KDH37" s="5"/>
      <c r="KDJ37" s="5"/>
      <c r="KDL37" s="5"/>
      <c r="KDN37" s="5"/>
      <c r="KDP37" s="5"/>
      <c r="KDR37" s="5"/>
      <c r="KDT37" s="5"/>
      <c r="KDV37" s="5"/>
      <c r="KDX37" s="5"/>
      <c r="KDZ37" s="5"/>
      <c r="KEB37" s="5"/>
      <c r="KED37" s="5"/>
      <c r="KEF37" s="5"/>
      <c r="KEH37" s="5"/>
      <c r="KEJ37" s="5"/>
      <c r="KEL37" s="5"/>
      <c r="KEN37" s="5"/>
      <c r="KEP37" s="5"/>
      <c r="KER37" s="5"/>
      <c r="KET37" s="5"/>
      <c r="KEV37" s="5"/>
      <c r="KEX37" s="5"/>
      <c r="KEZ37" s="5"/>
      <c r="KFB37" s="5"/>
      <c r="KFD37" s="5"/>
      <c r="KFF37" s="5"/>
      <c r="KFH37" s="5"/>
      <c r="KFJ37" s="5"/>
      <c r="KFL37" s="5"/>
      <c r="KFN37" s="5"/>
      <c r="KFP37" s="5"/>
      <c r="KFR37" s="5"/>
      <c r="KFT37" s="5"/>
      <c r="KFV37" s="5"/>
      <c r="KFX37" s="5"/>
      <c r="KFZ37" s="5"/>
      <c r="KGB37" s="5"/>
      <c r="KGD37" s="5"/>
      <c r="KGF37" s="5"/>
      <c r="KGH37" s="5"/>
      <c r="KGJ37" s="5"/>
      <c r="KGL37" s="5"/>
      <c r="KGN37" s="5"/>
      <c r="KGP37" s="5"/>
      <c r="KGR37" s="5"/>
      <c r="KGT37" s="5"/>
      <c r="KGV37" s="5"/>
      <c r="KGX37" s="5"/>
      <c r="KGZ37" s="5"/>
      <c r="KHB37" s="5"/>
      <c r="KHD37" s="5"/>
      <c r="KHF37" s="5"/>
      <c r="KHH37" s="5"/>
      <c r="KHJ37" s="5"/>
      <c r="KHL37" s="5"/>
      <c r="KHN37" s="5"/>
      <c r="KHP37" s="5"/>
      <c r="KHR37" s="5"/>
      <c r="KHT37" s="5"/>
      <c r="KHV37" s="5"/>
      <c r="KHX37" s="5"/>
      <c r="KHZ37" s="5"/>
      <c r="KIB37" s="5"/>
      <c r="KID37" s="5"/>
      <c r="KIF37" s="5"/>
      <c r="KIH37" s="5"/>
      <c r="KIJ37" s="5"/>
      <c r="KIL37" s="5"/>
      <c r="KIN37" s="5"/>
      <c r="KIP37" s="5"/>
      <c r="KIR37" s="5"/>
      <c r="KIT37" s="5"/>
      <c r="KIV37" s="5"/>
      <c r="KIX37" s="5"/>
      <c r="KIZ37" s="5"/>
      <c r="KJB37" s="5"/>
      <c r="KJD37" s="5"/>
      <c r="KJF37" s="5"/>
      <c r="KJH37" s="5"/>
      <c r="KJJ37" s="5"/>
      <c r="KJL37" s="5"/>
      <c r="KJN37" s="5"/>
      <c r="KJP37" s="5"/>
      <c r="KJR37" s="5"/>
      <c r="KJT37" s="5"/>
      <c r="KJV37" s="5"/>
      <c r="KJX37" s="5"/>
      <c r="KJZ37" s="5"/>
      <c r="KKB37" s="5"/>
      <c r="KKD37" s="5"/>
      <c r="KKF37" s="5"/>
      <c r="KKH37" s="5"/>
      <c r="KKJ37" s="5"/>
      <c r="KKL37" s="5"/>
      <c r="KKN37" s="5"/>
      <c r="KKP37" s="5"/>
      <c r="KKR37" s="5"/>
      <c r="KKT37" s="5"/>
      <c r="KKV37" s="5"/>
      <c r="KKX37" s="5"/>
      <c r="KKZ37" s="5"/>
      <c r="KLB37" s="5"/>
      <c r="KLD37" s="5"/>
      <c r="KLF37" s="5"/>
      <c r="KLH37" s="5"/>
      <c r="KLJ37" s="5"/>
      <c r="KLL37" s="5"/>
      <c r="KLN37" s="5"/>
      <c r="KLP37" s="5"/>
      <c r="KLR37" s="5"/>
      <c r="KLT37" s="5"/>
      <c r="KLV37" s="5"/>
      <c r="KLX37" s="5"/>
      <c r="KLZ37" s="5"/>
      <c r="KMB37" s="5"/>
      <c r="KMD37" s="5"/>
      <c r="KMF37" s="5"/>
      <c r="KMH37" s="5"/>
      <c r="KMJ37" s="5"/>
      <c r="KML37" s="5"/>
      <c r="KMN37" s="5"/>
      <c r="KMP37" s="5"/>
      <c r="KMR37" s="5"/>
      <c r="KMT37" s="5"/>
      <c r="KMV37" s="5"/>
      <c r="KMX37" s="5"/>
      <c r="KMZ37" s="5"/>
      <c r="KNB37" s="5"/>
      <c r="KND37" s="5"/>
      <c r="KNF37" s="5"/>
      <c r="KNH37" s="5"/>
      <c r="KNJ37" s="5"/>
      <c r="KNL37" s="5"/>
      <c r="KNN37" s="5"/>
      <c r="KNP37" s="5"/>
      <c r="KNR37" s="5"/>
      <c r="KNT37" s="5"/>
      <c r="KNV37" s="5"/>
      <c r="KNX37" s="5"/>
      <c r="KNZ37" s="5"/>
      <c r="KOB37" s="5"/>
      <c r="KOD37" s="5"/>
      <c r="KOF37" s="5"/>
      <c r="KOH37" s="5"/>
      <c r="KOJ37" s="5"/>
      <c r="KOL37" s="5"/>
      <c r="KON37" s="5"/>
      <c r="KOP37" s="5"/>
      <c r="KOR37" s="5"/>
      <c r="KOT37" s="5"/>
      <c r="KOV37" s="5"/>
      <c r="KOX37" s="5"/>
      <c r="KOZ37" s="5"/>
      <c r="KPB37" s="5"/>
      <c r="KPD37" s="5"/>
      <c r="KPF37" s="5"/>
      <c r="KPH37" s="5"/>
      <c r="KPJ37" s="5"/>
      <c r="KPL37" s="5"/>
      <c r="KPN37" s="5"/>
      <c r="KPP37" s="5"/>
      <c r="KPR37" s="5"/>
      <c r="KPT37" s="5"/>
      <c r="KPV37" s="5"/>
      <c r="KPX37" s="5"/>
      <c r="KPZ37" s="5"/>
      <c r="KQB37" s="5"/>
      <c r="KQD37" s="5"/>
      <c r="KQF37" s="5"/>
      <c r="KQH37" s="5"/>
      <c r="KQJ37" s="5"/>
      <c r="KQL37" s="5"/>
      <c r="KQN37" s="5"/>
      <c r="KQP37" s="5"/>
      <c r="KQR37" s="5"/>
      <c r="KQT37" s="5"/>
      <c r="KQV37" s="5"/>
      <c r="KQX37" s="5"/>
      <c r="KQZ37" s="5"/>
      <c r="KRB37" s="5"/>
      <c r="KRD37" s="5"/>
      <c r="KRF37" s="5"/>
      <c r="KRH37" s="5"/>
      <c r="KRJ37" s="5"/>
      <c r="KRL37" s="5"/>
      <c r="KRN37" s="5"/>
      <c r="KRP37" s="5"/>
      <c r="KRR37" s="5"/>
      <c r="KRT37" s="5"/>
      <c r="KRV37" s="5"/>
      <c r="KRX37" s="5"/>
      <c r="KRZ37" s="5"/>
      <c r="KSB37" s="5"/>
      <c r="KSD37" s="5"/>
      <c r="KSF37" s="5"/>
      <c r="KSH37" s="5"/>
      <c r="KSJ37" s="5"/>
      <c r="KSL37" s="5"/>
      <c r="KSN37" s="5"/>
      <c r="KSP37" s="5"/>
      <c r="KSR37" s="5"/>
      <c r="KST37" s="5"/>
      <c r="KSV37" s="5"/>
      <c r="KSX37" s="5"/>
      <c r="KSZ37" s="5"/>
      <c r="KTB37" s="5"/>
      <c r="KTD37" s="5"/>
      <c r="KTF37" s="5"/>
      <c r="KTH37" s="5"/>
      <c r="KTJ37" s="5"/>
      <c r="KTL37" s="5"/>
      <c r="KTN37" s="5"/>
      <c r="KTP37" s="5"/>
      <c r="KTR37" s="5"/>
      <c r="KTT37" s="5"/>
      <c r="KTV37" s="5"/>
      <c r="KTX37" s="5"/>
      <c r="KTZ37" s="5"/>
      <c r="KUB37" s="5"/>
      <c r="KUD37" s="5"/>
      <c r="KUF37" s="5"/>
      <c r="KUH37" s="5"/>
      <c r="KUJ37" s="5"/>
      <c r="KUL37" s="5"/>
      <c r="KUN37" s="5"/>
      <c r="KUP37" s="5"/>
      <c r="KUR37" s="5"/>
      <c r="KUT37" s="5"/>
      <c r="KUV37" s="5"/>
      <c r="KUX37" s="5"/>
      <c r="KUZ37" s="5"/>
      <c r="KVB37" s="5"/>
      <c r="KVD37" s="5"/>
      <c r="KVF37" s="5"/>
      <c r="KVH37" s="5"/>
      <c r="KVJ37" s="5"/>
      <c r="KVL37" s="5"/>
      <c r="KVN37" s="5"/>
      <c r="KVP37" s="5"/>
      <c r="KVR37" s="5"/>
      <c r="KVT37" s="5"/>
      <c r="KVV37" s="5"/>
      <c r="KVX37" s="5"/>
      <c r="KVZ37" s="5"/>
      <c r="KWB37" s="5"/>
      <c r="KWD37" s="5"/>
      <c r="KWF37" s="5"/>
      <c r="KWH37" s="5"/>
      <c r="KWJ37" s="5"/>
      <c r="KWL37" s="5"/>
      <c r="KWN37" s="5"/>
      <c r="KWP37" s="5"/>
      <c r="KWR37" s="5"/>
      <c r="KWT37" s="5"/>
      <c r="KWV37" s="5"/>
      <c r="KWX37" s="5"/>
      <c r="KWZ37" s="5"/>
      <c r="KXB37" s="5"/>
      <c r="KXD37" s="5"/>
      <c r="KXF37" s="5"/>
      <c r="KXH37" s="5"/>
      <c r="KXJ37" s="5"/>
      <c r="KXL37" s="5"/>
      <c r="KXN37" s="5"/>
      <c r="KXP37" s="5"/>
      <c r="KXR37" s="5"/>
      <c r="KXT37" s="5"/>
      <c r="KXV37" s="5"/>
      <c r="KXX37" s="5"/>
      <c r="KXZ37" s="5"/>
      <c r="KYB37" s="5"/>
      <c r="KYD37" s="5"/>
      <c r="KYF37" s="5"/>
      <c r="KYH37" s="5"/>
      <c r="KYJ37" s="5"/>
      <c r="KYL37" s="5"/>
      <c r="KYN37" s="5"/>
      <c r="KYP37" s="5"/>
      <c r="KYR37" s="5"/>
      <c r="KYT37" s="5"/>
      <c r="KYV37" s="5"/>
      <c r="KYX37" s="5"/>
      <c r="KYZ37" s="5"/>
      <c r="KZB37" s="5"/>
      <c r="KZD37" s="5"/>
      <c r="KZF37" s="5"/>
      <c r="KZH37" s="5"/>
      <c r="KZJ37" s="5"/>
      <c r="KZL37" s="5"/>
      <c r="KZN37" s="5"/>
      <c r="KZP37" s="5"/>
      <c r="KZR37" s="5"/>
      <c r="KZT37" s="5"/>
      <c r="KZV37" s="5"/>
      <c r="KZX37" s="5"/>
      <c r="KZZ37" s="5"/>
      <c r="LAB37" s="5"/>
      <c r="LAD37" s="5"/>
      <c r="LAF37" s="5"/>
      <c r="LAH37" s="5"/>
      <c r="LAJ37" s="5"/>
      <c r="LAL37" s="5"/>
      <c r="LAN37" s="5"/>
      <c r="LAP37" s="5"/>
      <c r="LAR37" s="5"/>
      <c r="LAT37" s="5"/>
      <c r="LAV37" s="5"/>
      <c r="LAX37" s="5"/>
      <c r="LAZ37" s="5"/>
      <c r="LBB37" s="5"/>
      <c r="LBD37" s="5"/>
      <c r="LBF37" s="5"/>
      <c r="LBH37" s="5"/>
      <c r="LBJ37" s="5"/>
      <c r="LBL37" s="5"/>
      <c r="LBN37" s="5"/>
      <c r="LBP37" s="5"/>
      <c r="LBR37" s="5"/>
      <c r="LBT37" s="5"/>
      <c r="LBV37" s="5"/>
      <c r="LBX37" s="5"/>
      <c r="LBZ37" s="5"/>
      <c r="LCB37" s="5"/>
      <c r="LCD37" s="5"/>
      <c r="LCF37" s="5"/>
      <c r="LCH37" s="5"/>
      <c r="LCJ37" s="5"/>
      <c r="LCL37" s="5"/>
      <c r="LCN37" s="5"/>
      <c r="LCP37" s="5"/>
      <c r="LCR37" s="5"/>
      <c r="LCT37" s="5"/>
      <c r="LCV37" s="5"/>
      <c r="LCX37" s="5"/>
      <c r="LCZ37" s="5"/>
      <c r="LDB37" s="5"/>
      <c r="LDD37" s="5"/>
      <c r="LDF37" s="5"/>
      <c r="LDH37" s="5"/>
      <c r="LDJ37" s="5"/>
      <c r="LDL37" s="5"/>
      <c r="LDN37" s="5"/>
      <c r="LDP37" s="5"/>
      <c r="LDR37" s="5"/>
      <c r="LDT37" s="5"/>
      <c r="LDV37" s="5"/>
      <c r="LDX37" s="5"/>
      <c r="LDZ37" s="5"/>
      <c r="LEB37" s="5"/>
      <c r="LED37" s="5"/>
      <c r="LEF37" s="5"/>
      <c r="LEH37" s="5"/>
      <c r="LEJ37" s="5"/>
      <c r="LEL37" s="5"/>
      <c r="LEN37" s="5"/>
      <c r="LEP37" s="5"/>
      <c r="LER37" s="5"/>
      <c r="LET37" s="5"/>
      <c r="LEV37" s="5"/>
      <c r="LEX37" s="5"/>
      <c r="LEZ37" s="5"/>
      <c r="LFB37" s="5"/>
      <c r="LFD37" s="5"/>
      <c r="LFF37" s="5"/>
      <c r="LFH37" s="5"/>
      <c r="LFJ37" s="5"/>
      <c r="LFL37" s="5"/>
      <c r="LFN37" s="5"/>
      <c r="LFP37" s="5"/>
      <c r="LFR37" s="5"/>
      <c r="LFT37" s="5"/>
      <c r="LFV37" s="5"/>
      <c r="LFX37" s="5"/>
      <c r="LFZ37" s="5"/>
      <c r="LGB37" s="5"/>
      <c r="LGD37" s="5"/>
      <c r="LGF37" s="5"/>
      <c r="LGH37" s="5"/>
      <c r="LGJ37" s="5"/>
      <c r="LGL37" s="5"/>
      <c r="LGN37" s="5"/>
      <c r="LGP37" s="5"/>
      <c r="LGR37" s="5"/>
      <c r="LGT37" s="5"/>
      <c r="LGV37" s="5"/>
      <c r="LGX37" s="5"/>
      <c r="LGZ37" s="5"/>
      <c r="LHB37" s="5"/>
      <c r="LHD37" s="5"/>
      <c r="LHF37" s="5"/>
      <c r="LHH37" s="5"/>
      <c r="LHJ37" s="5"/>
      <c r="LHL37" s="5"/>
      <c r="LHN37" s="5"/>
      <c r="LHP37" s="5"/>
      <c r="LHR37" s="5"/>
      <c r="LHT37" s="5"/>
      <c r="LHV37" s="5"/>
      <c r="LHX37" s="5"/>
      <c r="LHZ37" s="5"/>
      <c r="LIB37" s="5"/>
      <c r="LID37" s="5"/>
      <c r="LIF37" s="5"/>
      <c r="LIH37" s="5"/>
      <c r="LIJ37" s="5"/>
      <c r="LIL37" s="5"/>
      <c r="LIN37" s="5"/>
      <c r="LIP37" s="5"/>
      <c r="LIR37" s="5"/>
      <c r="LIT37" s="5"/>
      <c r="LIV37" s="5"/>
      <c r="LIX37" s="5"/>
      <c r="LIZ37" s="5"/>
      <c r="LJB37" s="5"/>
      <c r="LJD37" s="5"/>
      <c r="LJF37" s="5"/>
      <c r="LJH37" s="5"/>
      <c r="LJJ37" s="5"/>
      <c r="LJL37" s="5"/>
      <c r="LJN37" s="5"/>
      <c r="LJP37" s="5"/>
      <c r="LJR37" s="5"/>
      <c r="LJT37" s="5"/>
      <c r="LJV37" s="5"/>
      <c r="LJX37" s="5"/>
      <c r="LJZ37" s="5"/>
      <c r="LKB37" s="5"/>
      <c r="LKD37" s="5"/>
      <c r="LKF37" s="5"/>
      <c r="LKH37" s="5"/>
      <c r="LKJ37" s="5"/>
      <c r="LKL37" s="5"/>
      <c r="LKN37" s="5"/>
      <c r="LKP37" s="5"/>
      <c r="LKR37" s="5"/>
      <c r="LKT37" s="5"/>
      <c r="LKV37" s="5"/>
      <c r="LKX37" s="5"/>
      <c r="LKZ37" s="5"/>
      <c r="LLB37" s="5"/>
      <c r="LLD37" s="5"/>
      <c r="LLF37" s="5"/>
      <c r="LLH37" s="5"/>
      <c r="LLJ37" s="5"/>
      <c r="LLL37" s="5"/>
      <c r="LLN37" s="5"/>
      <c r="LLP37" s="5"/>
      <c r="LLR37" s="5"/>
      <c r="LLT37" s="5"/>
      <c r="LLV37" s="5"/>
      <c r="LLX37" s="5"/>
      <c r="LLZ37" s="5"/>
      <c r="LMB37" s="5"/>
      <c r="LMD37" s="5"/>
      <c r="LMF37" s="5"/>
      <c r="LMH37" s="5"/>
      <c r="LMJ37" s="5"/>
      <c r="LML37" s="5"/>
      <c r="LMN37" s="5"/>
      <c r="LMP37" s="5"/>
      <c r="LMR37" s="5"/>
      <c r="LMT37" s="5"/>
      <c r="LMV37" s="5"/>
      <c r="LMX37" s="5"/>
      <c r="LMZ37" s="5"/>
      <c r="LNB37" s="5"/>
      <c r="LND37" s="5"/>
      <c r="LNF37" s="5"/>
      <c r="LNH37" s="5"/>
      <c r="LNJ37" s="5"/>
      <c r="LNL37" s="5"/>
      <c r="LNN37" s="5"/>
      <c r="LNP37" s="5"/>
      <c r="LNR37" s="5"/>
      <c r="LNT37" s="5"/>
      <c r="LNV37" s="5"/>
      <c r="LNX37" s="5"/>
      <c r="LNZ37" s="5"/>
      <c r="LOB37" s="5"/>
      <c r="LOD37" s="5"/>
      <c r="LOF37" s="5"/>
      <c r="LOH37" s="5"/>
      <c r="LOJ37" s="5"/>
      <c r="LOL37" s="5"/>
      <c r="LON37" s="5"/>
      <c r="LOP37" s="5"/>
      <c r="LOR37" s="5"/>
      <c r="LOT37" s="5"/>
      <c r="LOV37" s="5"/>
      <c r="LOX37" s="5"/>
      <c r="LOZ37" s="5"/>
      <c r="LPB37" s="5"/>
      <c r="LPD37" s="5"/>
      <c r="LPF37" s="5"/>
      <c r="LPH37" s="5"/>
      <c r="LPJ37" s="5"/>
      <c r="LPL37" s="5"/>
      <c r="LPN37" s="5"/>
      <c r="LPP37" s="5"/>
      <c r="LPR37" s="5"/>
      <c r="LPT37" s="5"/>
      <c r="LPV37" s="5"/>
      <c r="LPX37" s="5"/>
      <c r="LPZ37" s="5"/>
      <c r="LQB37" s="5"/>
      <c r="LQD37" s="5"/>
      <c r="LQF37" s="5"/>
      <c r="LQH37" s="5"/>
      <c r="LQJ37" s="5"/>
      <c r="LQL37" s="5"/>
      <c r="LQN37" s="5"/>
      <c r="LQP37" s="5"/>
      <c r="LQR37" s="5"/>
      <c r="LQT37" s="5"/>
      <c r="LQV37" s="5"/>
      <c r="LQX37" s="5"/>
      <c r="LQZ37" s="5"/>
      <c r="LRB37" s="5"/>
      <c r="LRD37" s="5"/>
      <c r="LRF37" s="5"/>
      <c r="LRH37" s="5"/>
      <c r="LRJ37" s="5"/>
      <c r="LRL37" s="5"/>
      <c r="LRN37" s="5"/>
      <c r="LRP37" s="5"/>
      <c r="LRR37" s="5"/>
      <c r="LRT37" s="5"/>
      <c r="LRV37" s="5"/>
      <c r="LRX37" s="5"/>
      <c r="LRZ37" s="5"/>
      <c r="LSB37" s="5"/>
      <c r="LSD37" s="5"/>
      <c r="LSF37" s="5"/>
      <c r="LSH37" s="5"/>
      <c r="LSJ37" s="5"/>
      <c r="LSL37" s="5"/>
      <c r="LSN37" s="5"/>
      <c r="LSP37" s="5"/>
      <c r="LSR37" s="5"/>
      <c r="LST37" s="5"/>
      <c r="LSV37" s="5"/>
      <c r="LSX37" s="5"/>
      <c r="LSZ37" s="5"/>
      <c r="LTB37" s="5"/>
      <c r="LTD37" s="5"/>
      <c r="LTF37" s="5"/>
      <c r="LTH37" s="5"/>
      <c r="LTJ37" s="5"/>
      <c r="LTL37" s="5"/>
      <c r="LTN37" s="5"/>
      <c r="LTP37" s="5"/>
      <c r="LTR37" s="5"/>
      <c r="LTT37" s="5"/>
      <c r="LTV37" s="5"/>
      <c r="LTX37" s="5"/>
      <c r="LTZ37" s="5"/>
      <c r="LUB37" s="5"/>
      <c r="LUD37" s="5"/>
      <c r="LUF37" s="5"/>
      <c r="LUH37" s="5"/>
      <c r="LUJ37" s="5"/>
      <c r="LUL37" s="5"/>
      <c r="LUN37" s="5"/>
      <c r="LUP37" s="5"/>
      <c r="LUR37" s="5"/>
      <c r="LUT37" s="5"/>
      <c r="LUV37" s="5"/>
      <c r="LUX37" s="5"/>
      <c r="LUZ37" s="5"/>
      <c r="LVB37" s="5"/>
      <c r="LVD37" s="5"/>
      <c r="LVF37" s="5"/>
      <c r="LVH37" s="5"/>
      <c r="LVJ37" s="5"/>
      <c r="LVL37" s="5"/>
      <c r="LVN37" s="5"/>
      <c r="LVP37" s="5"/>
      <c r="LVR37" s="5"/>
      <c r="LVT37" s="5"/>
      <c r="LVV37" s="5"/>
      <c r="LVX37" s="5"/>
      <c r="LVZ37" s="5"/>
      <c r="LWB37" s="5"/>
      <c r="LWD37" s="5"/>
      <c r="LWF37" s="5"/>
      <c r="LWH37" s="5"/>
      <c r="LWJ37" s="5"/>
      <c r="LWL37" s="5"/>
      <c r="LWN37" s="5"/>
      <c r="LWP37" s="5"/>
      <c r="LWR37" s="5"/>
      <c r="LWT37" s="5"/>
      <c r="LWV37" s="5"/>
      <c r="LWX37" s="5"/>
      <c r="LWZ37" s="5"/>
      <c r="LXB37" s="5"/>
      <c r="LXD37" s="5"/>
      <c r="LXF37" s="5"/>
      <c r="LXH37" s="5"/>
      <c r="LXJ37" s="5"/>
      <c r="LXL37" s="5"/>
      <c r="LXN37" s="5"/>
      <c r="LXP37" s="5"/>
      <c r="LXR37" s="5"/>
      <c r="LXT37" s="5"/>
      <c r="LXV37" s="5"/>
      <c r="LXX37" s="5"/>
      <c r="LXZ37" s="5"/>
      <c r="LYB37" s="5"/>
      <c r="LYD37" s="5"/>
      <c r="LYF37" s="5"/>
      <c r="LYH37" s="5"/>
      <c r="LYJ37" s="5"/>
      <c r="LYL37" s="5"/>
      <c r="LYN37" s="5"/>
      <c r="LYP37" s="5"/>
      <c r="LYR37" s="5"/>
      <c r="LYT37" s="5"/>
      <c r="LYV37" s="5"/>
      <c r="LYX37" s="5"/>
      <c r="LYZ37" s="5"/>
      <c r="LZB37" s="5"/>
      <c r="LZD37" s="5"/>
      <c r="LZF37" s="5"/>
      <c r="LZH37" s="5"/>
      <c r="LZJ37" s="5"/>
      <c r="LZL37" s="5"/>
      <c r="LZN37" s="5"/>
      <c r="LZP37" s="5"/>
      <c r="LZR37" s="5"/>
      <c r="LZT37" s="5"/>
      <c r="LZV37" s="5"/>
      <c r="LZX37" s="5"/>
      <c r="LZZ37" s="5"/>
      <c r="MAB37" s="5"/>
      <c r="MAD37" s="5"/>
      <c r="MAF37" s="5"/>
      <c r="MAH37" s="5"/>
      <c r="MAJ37" s="5"/>
      <c r="MAL37" s="5"/>
      <c r="MAN37" s="5"/>
      <c r="MAP37" s="5"/>
      <c r="MAR37" s="5"/>
      <c r="MAT37" s="5"/>
      <c r="MAV37" s="5"/>
      <c r="MAX37" s="5"/>
      <c r="MAZ37" s="5"/>
      <c r="MBB37" s="5"/>
      <c r="MBD37" s="5"/>
      <c r="MBF37" s="5"/>
      <c r="MBH37" s="5"/>
      <c r="MBJ37" s="5"/>
      <c r="MBL37" s="5"/>
      <c r="MBN37" s="5"/>
      <c r="MBP37" s="5"/>
      <c r="MBR37" s="5"/>
      <c r="MBT37" s="5"/>
      <c r="MBV37" s="5"/>
      <c r="MBX37" s="5"/>
      <c r="MBZ37" s="5"/>
      <c r="MCB37" s="5"/>
      <c r="MCD37" s="5"/>
      <c r="MCF37" s="5"/>
      <c r="MCH37" s="5"/>
      <c r="MCJ37" s="5"/>
      <c r="MCL37" s="5"/>
      <c r="MCN37" s="5"/>
      <c r="MCP37" s="5"/>
      <c r="MCR37" s="5"/>
      <c r="MCT37" s="5"/>
      <c r="MCV37" s="5"/>
      <c r="MCX37" s="5"/>
      <c r="MCZ37" s="5"/>
      <c r="MDB37" s="5"/>
      <c r="MDD37" s="5"/>
      <c r="MDF37" s="5"/>
      <c r="MDH37" s="5"/>
      <c r="MDJ37" s="5"/>
      <c r="MDL37" s="5"/>
      <c r="MDN37" s="5"/>
      <c r="MDP37" s="5"/>
      <c r="MDR37" s="5"/>
      <c r="MDT37" s="5"/>
      <c r="MDV37" s="5"/>
      <c r="MDX37" s="5"/>
      <c r="MDZ37" s="5"/>
      <c r="MEB37" s="5"/>
      <c r="MED37" s="5"/>
      <c r="MEF37" s="5"/>
      <c r="MEH37" s="5"/>
      <c r="MEJ37" s="5"/>
      <c r="MEL37" s="5"/>
      <c r="MEN37" s="5"/>
      <c r="MEP37" s="5"/>
      <c r="MER37" s="5"/>
      <c r="MET37" s="5"/>
      <c r="MEV37" s="5"/>
      <c r="MEX37" s="5"/>
      <c r="MEZ37" s="5"/>
      <c r="MFB37" s="5"/>
      <c r="MFD37" s="5"/>
      <c r="MFF37" s="5"/>
      <c r="MFH37" s="5"/>
      <c r="MFJ37" s="5"/>
      <c r="MFL37" s="5"/>
      <c r="MFN37" s="5"/>
      <c r="MFP37" s="5"/>
      <c r="MFR37" s="5"/>
      <c r="MFT37" s="5"/>
      <c r="MFV37" s="5"/>
      <c r="MFX37" s="5"/>
      <c r="MFZ37" s="5"/>
      <c r="MGB37" s="5"/>
      <c r="MGD37" s="5"/>
      <c r="MGF37" s="5"/>
      <c r="MGH37" s="5"/>
      <c r="MGJ37" s="5"/>
      <c r="MGL37" s="5"/>
      <c r="MGN37" s="5"/>
      <c r="MGP37" s="5"/>
      <c r="MGR37" s="5"/>
      <c r="MGT37" s="5"/>
      <c r="MGV37" s="5"/>
      <c r="MGX37" s="5"/>
      <c r="MGZ37" s="5"/>
      <c r="MHB37" s="5"/>
      <c r="MHD37" s="5"/>
      <c r="MHF37" s="5"/>
      <c r="MHH37" s="5"/>
      <c r="MHJ37" s="5"/>
      <c r="MHL37" s="5"/>
      <c r="MHN37" s="5"/>
      <c r="MHP37" s="5"/>
      <c r="MHR37" s="5"/>
      <c r="MHT37" s="5"/>
      <c r="MHV37" s="5"/>
      <c r="MHX37" s="5"/>
      <c r="MHZ37" s="5"/>
      <c r="MIB37" s="5"/>
      <c r="MID37" s="5"/>
      <c r="MIF37" s="5"/>
      <c r="MIH37" s="5"/>
      <c r="MIJ37" s="5"/>
      <c r="MIL37" s="5"/>
      <c r="MIN37" s="5"/>
      <c r="MIP37" s="5"/>
      <c r="MIR37" s="5"/>
      <c r="MIT37" s="5"/>
      <c r="MIV37" s="5"/>
      <c r="MIX37" s="5"/>
      <c r="MIZ37" s="5"/>
      <c r="MJB37" s="5"/>
      <c r="MJD37" s="5"/>
      <c r="MJF37" s="5"/>
      <c r="MJH37" s="5"/>
      <c r="MJJ37" s="5"/>
      <c r="MJL37" s="5"/>
      <c r="MJN37" s="5"/>
      <c r="MJP37" s="5"/>
      <c r="MJR37" s="5"/>
      <c r="MJT37" s="5"/>
      <c r="MJV37" s="5"/>
      <c r="MJX37" s="5"/>
      <c r="MJZ37" s="5"/>
      <c r="MKB37" s="5"/>
      <c r="MKD37" s="5"/>
      <c r="MKF37" s="5"/>
      <c r="MKH37" s="5"/>
      <c r="MKJ37" s="5"/>
      <c r="MKL37" s="5"/>
      <c r="MKN37" s="5"/>
      <c r="MKP37" s="5"/>
      <c r="MKR37" s="5"/>
      <c r="MKT37" s="5"/>
      <c r="MKV37" s="5"/>
      <c r="MKX37" s="5"/>
      <c r="MKZ37" s="5"/>
      <c r="MLB37" s="5"/>
      <c r="MLD37" s="5"/>
      <c r="MLF37" s="5"/>
      <c r="MLH37" s="5"/>
      <c r="MLJ37" s="5"/>
      <c r="MLL37" s="5"/>
      <c r="MLN37" s="5"/>
      <c r="MLP37" s="5"/>
      <c r="MLR37" s="5"/>
      <c r="MLT37" s="5"/>
      <c r="MLV37" s="5"/>
      <c r="MLX37" s="5"/>
      <c r="MLZ37" s="5"/>
      <c r="MMB37" s="5"/>
      <c r="MMD37" s="5"/>
      <c r="MMF37" s="5"/>
      <c r="MMH37" s="5"/>
      <c r="MMJ37" s="5"/>
      <c r="MML37" s="5"/>
      <c r="MMN37" s="5"/>
      <c r="MMP37" s="5"/>
      <c r="MMR37" s="5"/>
      <c r="MMT37" s="5"/>
      <c r="MMV37" s="5"/>
      <c r="MMX37" s="5"/>
      <c r="MMZ37" s="5"/>
      <c r="MNB37" s="5"/>
      <c r="MND37" s="5"/>
      <c r="MNF37" s="5"/>
      <c r="MNH37" s="5"/>
      <c r="MNJ37" s="5"/>
      <c r="MNL37" s="5"/>
      <c r="MNN37" s="5"/>
      <c r="MNP37" s="5"/>
      <c r="MNR37" s="5"/>
      <c r="MNT37" s="5"/>
      <c r="MNV37" s="5"/>
      <c r="MNX37" s="5"/>
      <c r="MNZ37" s="5"/>
      <c r="MOB37" s="5"/>
      <c r="MOD37" s="5"/>
      <c r="MOF37" s="5"/>
      <c r="MOH37" s="5"/>
      <c r="MOJ37" s="5"/>
      <c r="MOL37" s="5"/>
      <c r="MON37" s="5"/>
      <c r="MOP37" s="5"/>
      <c r="MOR37" s="5"/>
      <c r="MOT37" s="5"/>
      <c r="MOV37" s="5"/>
      <c r="MOX37" s="5"/>
      <c r="MOZ37" s="5"/>
      <c r="MPB37" s="5"/>
      <c r="MPD37" s="5"/>
      <c r="MPF37" s="5"/>
      <c r="MPH37" s="5"/>
      <c r="MPJ37" s="5"/>
      <c r="MPL37" s="5"/>
      <c r="MPN37" s="5"/>
      <c r="MPP37" s="5"/>
      <c r="MPR37" s="5"/>
      <c r="MPT37" s="5"/>
      <c r="MPV37" s="5"/>
      <c r="MPX37" s="5"/>
      <c r="MPZ37" s="5"/>
      <c r="MQB37" s="5"/>
      <c r="MQD37" s="5"/>
      <c r="MQF37" s="5"/>
      <c r="MQH37" s="5"/>
      <c r="MQJ37" s="5"/>
      <c r="MQL37" s="5"/>
      <c r="MQN37" s="5"/>
      <c r="MQP37" s="5"/>
      <c r="MQR37" s="5"/>
      <c r="MQT37" s="5"/>
      <c r="MQV37" s="5"/>
      <c r="MQX37" s="5"/>
      <c r="MQZ37" s="5"/>
      <c r="MRB37" s="5"/>
      <c r="MRD37" s="5"/>
      <c r="MRF37" s="5"/>
      <c r="MRH37" s="5"/>
      <c r="MRJ37" s="5"/>
      <c r="MRL37" s="5"/>
      <c r="MRN37" s="5"/>
      <c r="MRP37" s="5"/>
      <c r="MRR37" s="5"/>
      <c r="MRT37" s="5"/>
      <c r="MRV37" s="5"/>
      <c r="MRX37" s="5"/>
      <c r="MRZ37" s="5"/>
      <c r="MSB37" s="5"/>
      <c r="MSD37" s="5"/>
      <c r="MSF37" s="5"/>
      <c r="MSH37" s="5"/>
      <c r="MSJ37" s="5"/>
      <c r="MSL37" s="5"/>
      <c r="MSN37" s="5"/>
      <c r="MSP37" s="5"/>
      <c r="MSR37" s="5"/>
      <c r="MST37" s="5"/>
      <c r="MSV37" s="5"/>
      <c r="MSX37" s="5"/>
      <c r="MSZ37" s="5"/>
      <c r="MTB37" s="5"/>
      <c r="MTD37" s="5"/>
      <c r="MTF37" s="5"/>
      <c r="MTH37" s="5"/>
      <c r="MTJ37" s="5"/>
      <c r="MTL37" s="5"/>
      <c r="MTN37" s="5"/>
      <c r="MTP37" s="5"/>
      <c r="MTR37" s="5"/>
      <c r="MTT37" s="5"/>
      <c r="MTV37" s="5"/>
      <c r="MTX37" s="5"/>
      <c r="MTZ37" s="5"/>
      <c r="MUB37" s="5"/>
      <c r="MUD37" s="5"/>
      <c r="MUF37" s="5"/>
      <c r="MUH37" s="5"/>
      <c r="MUJ37" s="5"/>
      <c r="MUL37" s="5"/>
      <c r="MUN37" s="5"/>
      <c r="MUP37" s="5"/>
      <c r="MUR37" s="5"/>
      <c r="MUT37" s="5"/>
      <c r="MUV37" s="5"/>
      <c r="MUX37" s="5"/>
      <c r="MUZ37" s="5"/>
      <c r="MVB37" s="5"/>
      <c r="MVD37" s="5"/>
      <c r="MVF37" s="5"/>
      <c r="MVH37" s="5"/>
      <c r="MVJ37" s="5"/>
      <c r="MVL37" s="5"/>
      <c r="MVN37" s="5"/>
      <c r="MVP37" s="5"/>
      <c r="MVR37" s="5"/>
      <c r="MVT37" s="5"/>
      <c r="MVV37" s="5"/>
      <c r="MVX37" s="5"/>
      <c r="MVZ37" s="5"/>
      <c r="MWB37" s="5"/>
      <c r="MWD37" s="5"/>
      <c r="MWF37" s="5"/>
      <c r="MWH37" s="5"/>
      <c r="MWJ37" s="5"/>
      <c r="MWL37" s="5"/>
      <c r="MWN37" s="5"/>
      <c r="MWP37" s="5"/>
      <c r="MWR37" s="5"/>
      <c r="MWT37" s="5"/>
      <c r="MWV37" s="5"/>
      <c r="MWX37" s="5"/>
      <c r="MWZ37" s="5"/>
      <c r="MXB37" s="5"/>
      <c r="MXD37" s="5"/>
      <c r="MXF37" s="5"/>
      <c r="MXH37" s="5"/>
      <c r="MXJ37" s="5"/>
      <c r="MXL37" s="5"/>
      <c r="MXN37" s="5"/>
      <c r="MXP37" s="5"/>
      <c r="MXR37" s="5"/>
      <c r="MXT37" s="5"/>
      <c r="MXV37" s="5"/>
      <c r="MXX37" s="5"/>
      <c r="MXZ37" s="5"/>
      <c r="MYB37" s="5"/>
      <c r="MYD37" s="5"/>
      <c r="MYF37" s="5"/>
      <c r="MYH37" s="5"/>
      <c r="MYJ37" s="5"/>
      <c r="MYL37" s="5"/>
      <c r="MYN37" s="5"/>
      <c r="MYP37" s="5"/>
      <c r="MYR37" s="5"/>
      <c r="MYT37" s="5"/>
      <c r="MYV37" s="5"/>
      <c r="MYX37" s="5"/>
      <c r="MYZ37" s="5"/>
      <c r="MZB37" s="5"/>
      <c r="MZD37" s="5"/>
      <c r="MZF37" s="5"/>
      <c r="MZH37" s="5"/>
      <c r="MZJ37" s="5"/>
      <c r="MZL37" s="5"/>
      <c r="MZN37" s="5"/>
      <c r="MZP37" s="5"/>
      <c r="MZR37" s="5"/>
      <c r="MZT37" s="5"/>
      <c r="MZV37" s="5"/>
      <c r="MZX37" s="5"/>
      <c r="MZZ37" s="5"/>
      <c r="NAB37" s="5"/>
      <c r="NAD37" s="5"/>
      <c r="NAF37" s="5"/>
      <c r="NAH37" s="5"/>
      <c r="NAJ37" s="5"/>
      <c r="NAL37" s="5"/>
      <c r="NAN37" s="5"/>
      <c r="NAP37" s="5"/>
      <c r="NAR37" s="5"/>
      <c r="NAT37" s="5"/>
      <c r="NAV37" s="5"/>
      <c r="NAX37" s="5"/>
      <c r="NAZ37" s="5"/>
      <c r="NBB37" s="5"/>
      <c r="NBD37" s="5"/>
      <c r="NBF37" s="5"/>
      <c r="NBH37" s="5"/>
      <c r="NBJ37" s="5"/>
      <c r="NBL37" s="5"/>
      <c r="NBN37" s="5"/>
      <c r="NBP37" s="5"/>
      <c r="NBR37" s="5"/>
      <c r="NBT37" s="5"/>
      <c r="NBV37" s="5"/>
      <c r="NBX37" s="5"/>
      <c r="NBZ37" s="5"/>
      <c r="NCB37" s="5"/>
      <c r="NCD37" s="5"/>
      <c r="NCF37" s="5"/>
      <c r="NCH37" s="5"/>
      <c r="NCJ37" s="5"/>
      <c r="NCL37" s="5"/>
      <c r="NCN37" s="5"/>
      <c r="NCP37" s="5"/>
      <c r="NCR37" s="5"/>
      <c r="NCT37" s="5"/>
      <c r="NCV37" s="5"/>
      <c r="NCX37" s="5"/>
      <c r="NCZ37" s="5"/>
      <c r="NDB37" s="5"/>
      <c r="NDD37" s="5"/>
      <c r="NDF37" s="5"/>
      <c r="NDH37" s="5"/>
      <c r="NDJ37" s="5"/>
      <c r="NDL37" s="5"/>
      <c r="NDN37" s="5"/>
      <c r="NDP37" s="5"/>
      <c r="NDR37" s="5"/>
      <c r="NDT37" s="5"/>
      <c r="NDV37" s="5"/>
      <c r="NDX37" s="5"/>
      <c r="NDZ37" s="5"/>
      <c r="NEB37" s="5"/>
      <c r="NED37" s="5"/>
      <c r="NEF37" s="5"/>
      <c r="NEH37" s="5"/>
      <c r="NEJ37" s="5"/>
      <c r="NEL37" s="5"/>
      <c r="NEN37" s="5"/>
      <c r="NEP37" s="5"/>
      <c r="NER37" s="5"/>
      <c r="NET37" s="5"/>
      <c r="NEV37" s="5"/>
      <c r="NEX37" s="5"/>
      <c r="NEZ37" s="5"/>
      <c r="NFB37" s="5"/>
      <c r="NFD37" s="5"/>
      <c r="NFF37" s="5"/>
      <c r="NFH37" s="5"/>
      <c r="NFJ37" s="5"/>
      <c r="NFL37" s="5"/>
      <c r="NFN37" s="5"/>
      <c r="NFP37" s="5"/>
      <c r="NFR37" s="5"/>
      <c r="NFT37" s="5"/>
      <c r="NFV37" s="5"/>
      <c r="NFX37" s="5"/>
      <c r="NFZ37" s="5"/>
      <c r="NGB37" s="5"/>
      <c r="NGD37" s="5"/>
      <c r="NGF37" s="5"/>
      <c r="NGH37" s="5"/>
      <c r="NGJ37" s="5"/>
      <c r="NGL37" s="5"/>
      <c r="NGN37" s="5"/>
      <c r="NGP37" s="5"/>
      <c r="NGR37" s="5"/>
      <c r="NGT37" s="5"/>
      <c r="NGV37" s="5"/>
      <c r="NGX37" s="5"/>
      <c r="NGZ37" s="5"/>
      <c r="NHB37" s="5"/>
      <c r="NHD37" s="5"/>
      <c r="NHF37" s="5"/>
      <c r="NHH37" s="5"/>
      <c r="NHJ37" s="5"/>
      <c r="NHL37" s="5"/>
      <c r="NHN37" s="5"/>
      <c r="NHP37" s="5"/>
      <c r="NHR37" s="5"/>
      <c r="NHT37" s="5"/>
      <c r="NHV37" s="5"/>
      <c r="NHX37" s="5"/>
      <c r="NHZ37" s="5"/>
      <c r="NIB37" s="5"/>
      <c r="NID37" s="5"/>
      <c r="NIF37" s="5"/>
      <c r="NIH37" s="5"/>
      <c r="NIJ37" s="5"/>
      <c r="NIL37" s="5"/>
      <c r="NIN37" s="5"/>
      <c r="NIP37" s="5"/>
      <c r="NIR37" s="5"/>
      <c r="NIT37" s="5"/>
      <c r="NIV37" s="5"/>
      <c r="NIX37" s="5"/>
      <c r="NIZ37" s="5"/>
      <c r="NJB37" s="5"/>
      <c r="NJD37" s="5"/>
      <c r="NJF37" s="5"/>
      <c r="NJH37" s="5"/>
      <c r="NJJ37" s="5"/>
      <c r="NJL37" s="5"/>
      <c r="NJN37" s="5"/>
      <c r="NJP37" s="5"/>
      <c r="NJR37" s="5"/>
      <c r="NJT37" s="5"/>
      <c r="NJV37" s="5"/>
      <c r="NJX37" s="5"/>
      <c r="NJZ37" s="5"/>
      <c r="NKB37" s="5"/>
      <c r="NKD37" s="5"/>
      <c r="NKF37" s="5"/>
      <c r="NKH37" s="5"/>
      <c r="NKJ37" s="5"/>
      <c r="NKL37" s="5"/>
      <c r="NKN37" s="5"/>
      <c r="NKP37" s="5"/>
      <c r="NKR37" s="5"/>
      <c r="NKT37" s="5"/>
      <c r="NKV37" s="5"/>
      <c r="NKX37" s="5"/>
      <c r="NKZ37" s="5"/>
      <c r="NLB37" s="5"/>
      <c r="NLD37" s="5"/>
      <c r="NLF37" s="5"/>
      <c r="NLH37" s="5"/>
      <c r="NLJ37" s="5"/>
      <c r="NLL37" s="5"/>
      <c r="NLN37" s="5"/>
      <c r="NLP37" s="5"/>
      <c r="NLR37" s="5"/>
      <c r="NLT37" s="5"/>
      <c r="NLV37" s="5"/>
      <c r="NLX37" s="5"/>
      <c r="NLZ37" s="5"/>
      <c r="NMB37" s="5"/>
      <c r="NMD37" s="5"/>
      <c r="NMF37" s="5"/>
      <c r="NMH37" s="5"/>
      <c r="NMJ37" s="5"/>
      <c r="NML37" s="5"/>
      <c r="NMN37" s="5"/>
      <c r="NMP37" s="5"/>
      <c r="NMR37" s="5"/>
      <c r="NMT37" s="5"/>
      <c r="NMV37" s="5"/>
      <c r="NMX37" s="5"/>
      <c r="NMZ37" s="5"/>
      <c r="NNB37" s="5"/>
      <c r="NND37" s="5"/>
      <c r="NNF37" s="5"/>
      <c r="NNH37" s="5"/>
      <c r="NNJ37" s="5"/>
      <c r="NNL37" s="5"/>
      <c r="NNN37" s="5"/>
      <c r="NNP37" s="5"/>
      <c r="NNR37" s="5"/>
      <c r="NNT37" s="5"/>
      <c r="NNV37" s="5"/>
      <c r="NNX37" s="5"/>
      <c r="NNZ37" s="5"/>
      <c r="NOB37" s="5"/>
      <c r="NOD37" s="5"/>
      <c r="NOF37" s="5"/>
      <c r="NOH37" s="5"/>
      <c r="NOJ37" s="5"/>
      <c r="NOL37" s="5"/>
      <c r="NON37" s="5"/>
      <c r="NOP37" s="5"/>
      <c r="NOR37" s="5"/>
      <c r="NOT37" s="5"/>
      <c r="NOV37" s="5"/>
      <c r="NOX37" s="5"/>
      <c r="NOZ37" s="5"/>
      <c r="NPB37" s="5"/>
      <c r="NPD37" s="5"/>
      <c r="NPF37" s="5"/>
      <c r="NPH37" s="5"/>
      <c r="NPJ37" s="5"/>
      <c r="NPL37" s="5"/>
      <c r="NPN37" s="5"/>
      <c r="NPP37" s="5"/>
      <c r="NPR37" s="5"/>
      <c r="NPT37" s="5"/>
      <c r="NPV37" s="5"/>
      <c r="NPX37" s="5"/>
      <c r="NPZ37" s="5"/>
      <c r="NQB37" s="5"/>
      <c r="NQD37" s="5"/>
      <c r="NQF37" s="5"/>
      <c r="NQH37" s="5"/>
      <c r="NQJ37" s="5"/>
      <c r="NQL37" s="5"/>
      <c r="NQN37" s="5"/>
      <c r="NQP37" s="5"/>
      <c r="NQR37" s="5"/>
      <c r="NQT37" s="5"/>
      <c r="NQV37" s="5"/>
      <c r="NQX37" s="5"/>
      <c r="NQZ37" s="5"/>
      <c r="NRB37" s="5"/>
      <c r="NRD37" s="5"/>
      <c r="NRF37" s="5"/>
      <c r="NRH37" s="5"/>
      <c r="NRJ37" s="5"/>
      <c r="NRL37" s="5"/>
      <c r="NRN37" s="5"/>
      <c r="NRP37" s="5"/>
      <c r="NRR37" s="5"/>
      <c r="NRT37" s="5"/>
      <c r="NRV37" s="5"/>
      <c r="NRX37" s="5"/>
      <c r="NRZ37" s="5"/>
      <c r="NSB37" s="5"/>
      <c r="NSD37" s="5"/>
      <c r="NSF37" s="5"/>
      <c r="NSH37" s="5"/>
      <c r="NSJ37" s="5"/>
      <c r="NSL37" s="5"/>
      <c r="NSN37" s="5"/>
      <c r="NSP37" s="5"/>
      <c r="NSR37" s="5"/>
      <c r="NST37" s="5"/>
      <c r="NSV37" s="5"/>
      <c r="NSX37" s="5"/>
      <c r="NSZ37" s="5"/>
      <c r="NTB37" s="5"/>
      <c r="NTD37" s="5"/>
      <c r="NTF37" s="5"/>
      <c r="NTH37" s="5"/>
      <c r="NTJ37" s="5"/>
      <c r="NTL37" s="5"/>
      <c r="NTN37" s="5"/>
      <c r="NTP37" s="5"/>
      <c r="NTR37" s="5"/>
      <c r="NTT37" s="5"/>
      <c r="NTV37" s="5"/>
      <c r="NTX37" s="5"/>
      <c r="NTZ37" s="5"/>
      <c r="NUB37" s="5"/>
      <c r="NUD37" s="5"/>
      <c r="NUF37" s="5"/>
      <c r="NUH37" s="5"/>
      <c r="NUJ37" s="5"/>
      <c r="NUL37" s="5"/>
      <c r="NUN37" s="5"/>
      <c r="NUP37" s="5"/>
      <c r="NUR37" s="5"/>
      <c r="NUT37" s="5"/>
      <c r="NUV37" s="5"/>
      <c r="NUX37" s="5"/>
      <c r="NUZ37" s="5"/>
      <c r="NVB37" s="5"/>
      <c r="NVD37" s="5"/>
      <c r="NVF37" s="5"/>
      <c r="NVH37" s="5"/>
      <c r="NVJ37" s="5"/>
      <c r="NVL37" s="5"/>
      <c r="NVN37" s="5"/>
      <c r="NVP37" s="5"/>
      <c r="NVR37" s="5"/>
      <c r="NVT37" s="5"/>
      <c r="NVV37" s="5"/>
      <c r="NVX37" s="5"/>
      <c r="NVZ37" s="5"/>
      <c r="NWB37" s="5"/>
      <c r="NWD37" s="5"/>
      <c r="NWF37" s="5"/>
      <c r="NWH37" s="5"/>
      <c r="NWJ37" s="5"/>
      <c r="NWL37" s="5"/>
      <c r="NWN37" s="5"/>
      <c r="NWP37" s="5"/>
      <c r="NWR37" s="5"/>
      <c r="NWT37" s="5"/>
      <c r="NWV37" s="5"/>
      <c r="NWX37" s="5"/>
      <c r="NWZ37" s="5"/>
      <c r="NXB37" s="5"/>
      <c r="NXD37" s="5"/>
      <c r="NXF37" s="5"/>
      <c r="NXH37" s="5"/>
      <c r="NXJ37" s="5"/>
      <c r="NXL37" s="5"/>
      <c r="NXN37" s="5"/>
      <c r="NXP37" s="5"/>
      <c r="NXR37" s="5"/>
      <c r="NXT37" s="5"/>
      <c r="NXV37" s="5"/>
      <c r="NXX37" s="5"/>
      <c r="NXZ37" s="5"/>
      <c r="NYB37" s="5"/>
      <c r="NYD37" s="5"/>
      <c r="NYF37" s="5"/>
      <c r="NYH37" s="5"/>
      <c r="NYJ37" s="5"/>
      <c r="NYL37" s="5"/>
      <c r="NYN37" s="5"/>
      <c r="NYP37" s="5"/>
      <c r="NYR37" s="5"/>
      <c r="NYT37" s="5"/>
      <c r="NYV37" s="5"/>
      <c r="NYX37" s="5"/>
      <c r="NYZ37" s="5"/>
      <c r="NZB37" s="5"/>
      <c r="NZD37" s="5"/>
      <c r="NZF37" s="5"/>
      <c r="NZH37" s="5"/>
      <c r="NZJ37" s="5"/>
      <c r="NZL37" s="5"/>
      <c r="NZN37" s="5"/>
      <c r="NZP37" s="5"/>
      <c r="NZR37" s="5"/>
      <c r="NZT37" s="5"/>
      <c r="NZV37" s="5"/>
      <c r="NZX37" s="5"/>
      <c r="NZZ37" s="5"/>
      <c r="OAB37" s="5"/>
      <c r="OAD37" s="5"/>
      <c r="OAF37" s="5"/>
      <c r="OAH37" s="5"/>
      <c r="OAJ37" s="5"/>
      <c r="OAL37" s="5"/>
      <c r="OAN37" s="5"/>
      <c r="OAP37" s="5"/>
      <c r="OAR37" s="5"/>
      <c r="OAT37" s="5"/>
      <c r="OAV37" s="5"/>
      <c r="OAX37" s="5"/>
      <c r="OAZ37" s="5"/>
      <c r="OBB37" s="5"/>
      <c r="OBD37" s="5"/>
      <c r="OBF37" s="5"/>
      <c r="OBH37" s="5"/>
      <c r="OBJ37" s="5"/>
      <c r="OBL37" s="5"/>
      <c r="OBN37" s="5"/>
      <c r="OBP37" s="5"/>
      <c r="OBR37" s="5"/>
      <c r="OBT37" s="5"/>
      <c r="OBV37" s="5"/>
      <c r="OBX37" s="5"/>
      <c r="OBZ37" s="5"/>
      <c r="OCB37" s="5"/>
      <c r="OCD37" s="5"/>
      <c r="OCF37" s="5"/>
      <c r="OCH37" s="5"/>
      <c r="OCJ37" s="5"/>
      <c r="OCL37" s="5"/>
      <c r="OCN37" s="5"/>
      <c r="OCP37" s="5"/>
      <c r="OCR37" s="5"/>
      <c r="OCT37" s="5"/>
      <c r="OCV37" s="5"/>
      <c r="OCX37" s="5"/>
      <c r="OCZ37" s="5"/>
      <c r="ODB37" s="5"/>
      <c r="ODD37" s="5"/>
      <c r="ODF37" s="5"/>
      <c r="ODH37" s="5"/>
      <c r="ODJ37" s="5"/>
      <c r="ODL37" s="5"/>
      <c r="ODN37" s="5"/>
      <c r="ODP37" s="5"/>
      <c r="ODR37" s="5"/>
      <c r="ODT37" s="5"/>
      <c r="ODV37" s="5"/>
      <c r="ODX37" s="5"/>
      <c r="ODZ37" s="5"/>
      <c r="OEB37" s="5"/>
      <c r="OED37" s="5"/>
      <c r="OEF37" s="5"/>
      <c r="OEH37" s="5"/>
      <c r="OEJ37" s="5"/>
      <c r="OEL37" s="5"/>
      <c r="OEN37" s="5"/>
      <c r="OEP37" s="5"/>
      <c r="OER37" s="5"/>
      <c r="OET37" s="5"/>
      <c r="OEV37" s="5"/>
      <c r="OEX37" s="5"/>
      <c r="OEZ37" s="5"/>
      <c r="OFB37" s="5"/>
      <c r="OFD37" s="5"/>
      <c r="OFF37" s="5"/>
      <c r="OFH37" s="5"/>
      <c r="OFJ37" s="5"/>
      <c r="OFL37" s="5"/>
      <c r="OFN37" s="5"/>
      <c r="OFP37" s="5"/>
      <c r="OFR37" s="5"/>
      <c r="OFT37" s="5"/>
      <c r="OFV37" s="5"/>
      <c r="OFX37" s="5"/>
      <c r="OFZ37" s="5"/>
      <c r="OGB37" s="5"/>
      <c r="OGD37" s="5"/>
      <c r="OGF37" s="5"/>
      <c r="OGH37" s="5"/>
      <c r="OGJ37" s="5"/>
      <c r="OGL37" s="5"/>
      <c r="OGN37" s="5"/>
      <c r="OGP37" s="5"/>
      <c r="OGR37" s="5"/>
      <c r="OGT37" s="5"/>
      <c r="OGV37" s="5"/>
      <c r="OGX37" s="5"/>
      <c r="OGZ37" s="5"/>
      <c r="OHB37" s="5"/>
      <c r="OHD37" s="5"/>
      <c r="OHF37" s="5"/>
      <c r="OHH37" s="5"/>
      <c r="OHJ37" s="5"/>
      <c r="OHL37" s="5"/>
      <c r="OHN37" s="5"/>
      <c r="OHP37" s="5"/>
      <c r="OHR37" s="5"/>
      <c r="OHT37" s="5"/>
      <c r="OHV37" s="5"/>
      <c r="OHX37" s="5"/>
      <c r="OHZ37" s="5"/>
      <c r="OIB37" s="5"/>
      <c r="OID37" s="5"/>
      <c r="OIF37" s="5"/>
      <c r="OIH37" s="5"/>
      <c r="OIJ37" s="5"/>
      <c r="OIL37" s="5"/>
      <c r="OIN37" s="5"/>
      <c r="OIP37" s="5"/>
      <c r="OIR37" s="5"/>
      <c r="OIT37" s="5"/>
      <c r="OIV37" s="5"/>
      <c r="OIX37" s="5"/>
      <c r="OIZ37" s="5"/>
      <c r="OJB37" s="5"/>
      <c r="OJD37" s="5"/>
      <c r="OJF37" s="5"/>
      <c r="OJH37" s="5"/>
      <c r="OJJ37" s="5"/>
      <c r="OJL37" s="5"/>
      <c r="OJN37" s="5"/>
      <c r="OJP37" s="5"/>
      <c r="OJR37" s="5"/>
      <c r="OJT37" s="5"/>
      <c r="OJV37" s="5"/>
      <c r="OJX37" s="5"/>
      <c r="OJZ37" s="5"/>
      <c r="OKB37" s="5"/>
      <c r="OKD37" s="5"/>
      <c r="OKF37" s="5"/>
      <c r="OKH37" s="5"/>
      <c r="OKJ37" s="5"/>
      <c r="OKL37" s="5"/>
      <c r="OKN37" s="5"/>
      <c r="OKP37" s="5"/>
      <c r="OKR37" s="5"/>
      <c r="OKT37" s="5"/>
      <c r="OKV37" s="5"/>
      <c r="OKX37" s="5"/>
      <c r="OKZ37" s="5"/>
      <c r="OLB37" s="5"/>
      <c r="OLD37" s="5"/>
      <c r="OLF37" s="5"/>
      <c r="OLH37" s="5"/>
      <c r="OLJ37" s="5"/>
      <c r="OLL37" s="5"/>
      <c r="OLN37" s="5"/>
      <c r="OLP37" s="5"/>
      <c r="OLR37" s="5"/>
      <c r="OLT37" s="5"/>
      <c r="OLV37" s="5"/>
      <c r="OLX37" s="5"/>
      <c r="OLZ37" s="5"/>
      <c r="OMB37" s="5"/>
      <c r="OMD37" s="5"/>
      <c r="OMF37" s="5"/>
      <c r="OMH37" s="5"/>
      <c r="OMJ37" s="5"/>
      <c r="OML37" s="5"/>
      <c r="OMN37" s="5"/>
      <c r="OMP37" s="5"/>
      <c r="OMR37" s="5"/>
      <c r="OMT37" s="5"/>
      <c r="OMV37" s="5"/>
      <c r="OMX37" s="5"/>
      <c r="OMZ37" s="5"/>
      <c r="ONB37" s="5"/>
      <c r="OND37" s="5"/>
      <c r="ONF37" s="5"/>
      <c r="ONH37" s="5"/>
      <c r="ONJ37" s="5"/>
      <c r="ONL37" s="5"/>
      <c r="ONN37" s="5"/>
      <c r="ONP37" s="5"/>
      <c r="ONR37" s="5"/>
      <c r="ONT37" s="5"/>
      <c r="ONV37" s="5"/>
      <c r="ONX37" s="5"/>
      <c r="ONZ37" s="5"/>
      <c r="OOB37" s="5"/>
      <c r="OOD37" s="5"/>
      <c r="OOF37" s="5"/>
      <c r="OOH37" s="5"/>
      <c r="OOJ37" s="5"/>
      <c r="OOL37" s="5"/>
      <c r="OON37" s="5"/>
      <c r="OOP37" s="5"/>
      <c r="OOR37" s="5"/>
      <c r="OOT37" s="5"/>
      <c r="OOV37" s="5"/>
      <c r="OOX37" s="5"/>
      <c r="OOZ37" s="5"/>
      <c r="OPB37" s="5"/>
      <c r="OPD37" s="5"/>
      <c r="OPF37" s="5"/>
      <c r="OPH37" s="5"/>
      <c r="OPJ37" s="5"/>
      <c r="OPL37" s="5"/>
      <c r="OPN37" s="5"/>
      <c r="OPP37" s="5"/>
      <c r="OPR37" s="5"/>
      <c r="OPT37" s="5"/>
      <c r="OPV37" s="5"/>
      <c r="OPX37" s="5"/>
      <c r="OPZ37" s="5"/>
      <c r="OQB37" s="5"/>
      <c r="OQD37" s="5"/>
      <c r="OQF37" s="5"/>
      <c r="OQH37" s="5"/>
      <c r="OQJ37" s="5"/>
      <c r="OQL37" s="5"/>
      <c r="OQN37" s="5"/>
      <c r="OQP37" s="5"/>
      <c r="OQR37" s="5"/>
      <c r="OQT37" s="5"/>
      <c r="OQV37" s="5"/>
      <c r="OQX37" s="5"/>
      <c r="OQZ37" s="5"/>
      <c r="ORB37" s="5"/>
      <c r="ORD37" s="5"/>
      <c r="ORF37" s="5"/>
      <c r="ORH37" s="5"/>
      <c r="ORJ37" s="5"/>
      <c r="ORL37" s="5"/>
      <c r="ORN37" s="5"/>
      <c r="ORP37" s="5"/>
      <c r="ORR37" s="5"/>
      <c r="ORT37" s="5"/>
      <c r="ORV37" s="5"/>
      <c r="ORX37" s="5"/>
      <c r="ORZ37" s="5"/>
      <c r="OSB37" s="5"/>
      <c r="OSD37" s="5"/>
      <c r="OSF37" s="5"/>
      <c r="OSH37" s="5"/>
      <c r="OSJ37" s="5"/>
      <c r="OSL37" s="5"/>
      <c r="OSN37" s="5"/>
      <c r="OSP37" s="5"/>
      <c r="OSR37" s="5"/>
      <c r="OST37" s="5"/>
      <c r="OSV37" s="5"/>
      <c r="OSX37" s="5"/>
      <c r="OSZ37" s="5"/>
      <c r="OTB37" s="5"/>
      <c r="OTD37" s="5"/>
      <c r="OTF37" s="5"/>
      <c r="OTH37" s="5"/>
      <c r="OTJ37" s="5"/>
      <c r="OTL37" s="5"/>
      <c r="OTN37" s="5"/>
      <c r="OTP37" s="5"/>
      <c r="OTR37" s="5"/>
      <c r="OTT37" s="5"/>
      <c r="OTV37" s="5"/>
      <c r="OTX37" s="5"/>
      <c r="OTZ37" s="5"/>
      <c r="OUB37" s="5"/>
      <c r="OUD37" s="5"/>
      <c r="OUF37" s="5"/>
      <c r="OUH37" s="5"/>
      <c r="OUJ37" s="5"/>
      <c r="OUL37" s="5"/>
      <c r="OUN37" s="5"/>
      <c r="OUP37" s="5"/>
      <c r="OUR37" s="5"/>
      <c r="OUT37" s="5"/>
      <c r="OUV37" s="5"/>
      <c r="OUX37" s="5"/>
      <c r="OUZ37" s="5"/>
      <c r="OVB37" s="5"/>
      <c r="OVD37" s="5"/>
      <c r="OVF37" s="5"/>
      <c r="OVH37" s="5"/>
      <c r="OVJ37" s="5"/>
      <c r="OVL37" s="5"/>
      <c r="OVN37" s="5"/>
      <c r="OVP37" s="5"/>
      <c r="OVR37" s="5"/>
      <c r="OVT37" s="5"/>
      <c r="OVV37" s="5"/>
      <c r="OVX37" s="5"/>
      <c r="OVZ37" s="5"/>
      <c r="OWB37" s="5"/>
      <c r="OWD37" s="5"/>
      <c r="OWF37" s="5"/>
      <c r="OWH37" s="5"/>
      <c r="OWJ37" s="5"/>
      <c r="OWL37" s="5"/>
      <c r="OWN37" s="5"/>
      <c r="OWP37" s="5"/>
      <c r="OWR37" s="5"/>
      <c r="OWT37" s="5"/>
      <c r="OWV37" s="5"/>
      <c r="OWX37" s="5"/>
      <c r="OWZ37" s="5"/>
      <c r="OXB37" s="5"/>
      <c r="OXD37" s="5"/>
      <c r="OXF37" s="5"/>
      <c r="OXH37" s="5"/>
      <c r="OXJ37" s="5"/>
      <c r="OXL37" s="5"/>
      <c r="OXN37" s="5"/>
      <c r="OXP37" s="5"/>
      <c r="OXR37" s="5"/>
      <c r="OXT37" s="5"/>
      <c r="OXV37" s="5"/>
      <c r="OXX37" s="5"/>
      <c r="OXZ37" s="5"/>
      <c r="OYB37" s="5"/>
      <c r="OYD37" s="5"/>
      <c r="OYF37" s="5"/>
      <c r="OYH37" s="5"/>
      <c r="OYJ37" s="5"/>
      <c r="OYL37" s="5"/>
      <c r="OYN37" s="5"/>
      <c r="OYP37" s="5"/>
      <c r="OYR37" s="5"/>
      <c r="OYT37" s="5"/>
      <c r="OYV37" s="5"/>
      <c r="OYX37" s="5"/>
      <c r="OYZ37" s="5"/>
      <c r="OZB37" s="5"/>
      <c r="OZD37" s="5"/>
      <c r="OZF37" s="5"/>
      <c r="OZH37" s="5"/>
      <c r="OZJ37" s="5"/>
      <c r="OZL37" s="5"/>
      <c r="OZN37" s="5"/>
      <c r="OZP37" s="5"/>
      <c r="OZR37" s="5"/>
      <c r="OZT37" s="5"/>
      <c r="OZV37" s="5"/>
      <c r="OZX37" s="5"/>
      <c r="OZZ37" s="5"/>
      <c r="PAB37" s="5"/>
      <c r="PAD37" s="5"/>
      <c r="PAF37" s="5"/>
      <c r="PAH37" s="5"/>
      <c r="PAJ37" s="5"/>
      <c r="PAL37" s="5"/>
      <c r="PAN37" s="5"/>
      <c r="PAP37" s="5"/>
      <c r="PAR37" s="5"/>
      <c r="PAT37" s="5"/>
      <c r="PAV37" s="5"/>
      <c r="PAX37" s="5"/>
      <c r="PAZ37" s="5"/>
      <c r="PBB37" s="5"/>
      <c r="PBD37" s="5"/>
      <c r="PBF37" s="5"/>
      <c r="PBH37" s="5"/>
      <c r="PBJ37" s="5"/>
      <c r="PBL37" s="5"/>
      <c r="PBN37" s="5"/>
      <c r="PBP37" s="5"/>
      <c r="PBR37" s="5"/>
      <c r="PBT37" s="5"/>
      <c r="PBV37" s="5"/>
      <c r="PBX37" s="5"/>
      <c r="PBZ37" s="5"/>
      <c r="PCB37" s="5"/>
      <c r="PCD37" s="5"/>
      <c r="PCF37" s="5"/>
      <c r="PCH37" s="5"/>
      <c r="PCJ37" s="5"/>
      <c r="PCL37" s="5"/>
      <c r="PCN37" s="5"/>
      <c r="PCP37" s="5"/>
      <c r="PCR37" s="5"/>
      <c r="PCT37" s="5"/>
      <c r="PCV37" s="5"/>
      <c r="PCX37" s="5"/>
      <c r="PCZ37" s="5"/>
      <c r="PDB37" s="5"/>
      <c r="PDD37" s="5"/>
      <c r="PDF37" s="5"/>
      <c r="PDH37" s="5"/>
      <c r="PDJ37" s="5"/>
      <c r="PDL37" s="5"/>
      <c r="PDN37" s="5"/>
      <c r="PDP37" s="5"/>
      <c r="PDR37" s="5"/>
      <c r="PDT37" s="5"/>
      <c r="PDV37" s="5"/>
      <c r="PDX37" s="5"/>
      <c r="PDZ37" s="5"/>
      <c r="PEB37" s="5"/>
      <c r="PED37" s="5"/>
      <c r="PEF37" s="5"/>
      <c r="PEH37" s="5"/>
      <c r="PEJ37" s="5"/>
      <c r="PEL37" s="5"/>
      <c r="PEN37" s="5"/>
      <c r="PEP37" s="5"/>
      <c r="PER37" s="5"/>
      <c r="PET37" s="5"/>
      <c r="PEV37" s="5"/>
      <c r="PEX37" s="5"/>
      <c r="PEZ37" s="5"/>
      <c r="PFB37" s="5"/>
      <c r="PFD37" s="5"/>
      <c r="PFF37" s="5"/>
      <c r="PFH37" s="5"/>
      <c r="PFJ37" s="5"/>
      <c r="PFL37" s="5"/>
      <c r="PFN37" s="5"/>
      <c r="PFP37" s="5"/>
      <c r="PFR37" s="5"/>
      <c r="PFT37" s="5"/>
      <c r="PFV37" s="5"/>
      <c r="PFX37" s="5"/>
      <c r="PFZ37" s="5"/>
      <c r="PGB37" s="5"/>
      <c r="PGD37" s="5"/>
      <c r="PGF37" s="5"/>
      <c r="PGH37" s="5"/>
      <c r="PGJ37" s="5"/>
      <c r="PGL37" s="5"/>
      <c r="PGN37" s="5"/>
      <c r="PGP37" s="5"/>
      <c r="PGR37" s="5"/>
      <c r="PGT37" s="5"/>
      <c r="PGV37" s="5"/>
      <c r="PGX37" s="5"/>
      <c r="PGZ37" s="5"/>
      <c r="PHB37" s="5"/>
      <c r="PHD37" s="5"/>
      <c r="PHF37" s="5"/>
      <c r="PHH37" s="5"/>
      <c r="PHJ37" s="5"/>
      <c r="PHL37" s="5"/>
      <c r="PHN37" s="5"/>
      <c r="PHP37" s="5"/>
      <c r="PHR37" s="5"/>
      <c r="PHT37" s="5"/>
      <c r="PHV37" s="5"/>
      <c r="PHX37" s="5"/>
      <c r="PHZ37" s="5"/>
      <c r="PIB37" s="5"/>
      <c r="PID37" s="5"/>
      <c r="PIF37" s="5"/>
      <c r="PIH37" s="5"/>
      <c r="PIJ37" s="5"/>
      <c r="PIL37" s="5"/>
      <c r="PIN37" s="5"/>
      <c r="PIP37" s="5"/>
      <c r="PIR37" s="5"/>
      <c r="PIT37" s="5"/>
      <c r="PIV37" s="5"/>
      <c r="PIX37" s="5"/>
      <c r="PIZ37" s="5"/>
      <c r="PJB37" s="5"/>
      <c r="PJD37" s="5"/>
      <c r="PJF37" s="5"/>
      <c r="PJH37" s="5"/>
      <c r="PJJ37" s="5"/>
      <c r="PJL37" s="5"/>
      <c r="PJN37" s="5"/>
      <c r="PJP37" s="5"/>
      <c r="PJR37" s="5"/>
      <c r="PJT37" s="5"/>
      <c r="PJV37" s="5"/>
      <c r="PJX37" s="5"/>
      <c r="PJZ37" s="5"/>
      <c r="PKB37" s="5"/>
      <c r="PKD37" s="5"/>
      <c r="PKF37" s="5"/>
      <c r="PKH37" s="5"/>
      <c r="PKJ37" s="5"/>
      <c r="PKL37" s="5"/>
      <c r="PKN37" s="5"/>
      <c r="PKP37" s="5"/>
      <c r="PKR37" s="5"/>
      <c r="PKT37" s="5"/>
      <c r="PKV37" s="5"/>
      <c r="PKX37" s="5"/>
      <c r="PKZ37" s="5"/>
      <c r="PLB37" s="5"/>
      <c r="PLD37" s="5"/>
      <c r="PLF37" s="5"/>
      <c r="PLH37" s="5"/>
      <c r="PLJ37" s="5"/>
      <c r="PLL37" s="5"/>
      <c r="PLN37" s="5"/>
      <c r="PLP37" s="5"/>
      <c r="PLR37" s="5"/>
      <c r="PLT37" s="5"/>
      <c r="PLV37" s="5"/>
      <c r="PLX37" s="5"/>
      <c r="PLZ37" s="5"/>
      <c r="PMB37" s="5"/>
      <c r="PMD37" s="5"/>
      <c r="PMF37" s="5"/>
      <c r="PMH37" s="5"/>
      <c r="PMJ37" s="5"/>
      <c r="PML37" s="5"/>
      <c r="PMN37" s="5"/>
      <c r="PMP37" s="5"/>
      <c r="PMR37" s="5"/>
      <c r="PMT37" s="5"/>
      <c r="PMV37" s="5"/>
      <c r="PMX37" s="5"/>
      <c r="PMZ37" s="5"/>
      <c r="PNB37" s="5"/>
      <c r="PND37" s="5"/>
      <c r="PNF37" s="5"/>
      <c r="PNH37" s="5"/>
      <c r="PNJ37" s="5"/>
      <c r="PNL37" s="5"/>
      <c r="PNN37" s="5"/>
      <c r="PNP37" s="5"/>
      <c r="PNR37" s="5"/>
      <c r="PNT37" s="5"/>
      <c r="PNV37" s="5"/>
      <c r="PNX37" s="5"/>
      <c r="PNZ37" s="5"/>
      <c r="POB37" s="5"/>
      <c r="POD37" s="5"/>
      <c r="POF37" s="5"/>
      <c r="POH37" s="5"/>
      <c r="POJ37" s="5"/>
      <c r="POL37" s="5"/>
      <c r="PON37" s="5"/>
      <c r="POP37" s="5"/>
      <c r="POR37" s="5"/>
      <c r="POT37" s="5"/>
      <c r="POV37" s="5"/>
      <c r="POX37" s="5"/>
      <c r="POZ37" s="5"/>
      <c r="PPB37" s="5"/>
      <c r="PPD37" s="5"/>
      <c r="PPF37" s="5"/>
      <c r="PPH37" s="5"/>
      <c r="PPJ37" s="5"/>
      <c r="PPL37" s="5"/>
      <c r="PPN37" s="5"/>
      <c r="PPP37" s="5"/>
      <c r="PPR37" s="5"/>
      <c r="PPT37" s="5"/>
      <c r="PPV37" s="5"/>
      <c r="PPX37" s="5"/>
      <c r="PPZ37" s="5"/>
      <c r="PQB37" s="5"/>
      <c r="PQD37" s="5"/>
      <c r="PQF37" s="5"/>
      <c r="PQH37" s="5"/>
      <c r="PQJ37" s="5"/>
      <c r="PQL37" s="5"/>
      <c r="PQN37" s="5"/>
      <c r="PQP37" s="5"/>
      <c r="PQR37" s="5"/>
      <c r="PQT37" s="5"/>
      <c r="PQV37" s="5"/>
      <c r="PQX37" s="5"/>
      <c r="PQZ37" s="5"/>
      <c r="PRB37" s="5"/>
      <c r="PRD37" s="5"/>
      <c r="PRF37" s="5"/>
      <c r="PRH37" s="5"/>
      <c r="PRJ37" s="5"/>
      <c r="PRL37" s="5"/>
      <c r="PRN37" s="5"/>
      <c r="PRP37" s="5"/>
      <c r="PRR37" s="5"/>
      <c r="PRT37" s="5"/>
      <c r="PRV37" s="5"/>
      <c r="PRX37" s="5"/>
      <c r="PRZ37" s="5"/>
      <c r="PSB37" s="5"/>
      <c r="PSD37" s="5"/>
      <c r="PSF37" s="5"/>
      <c r="PSH37" s="5"/>
      <c r="PSJ37" s="5"/>
      <c r="PSL37" s="5"/>
      <c r="PSN37" s="5"/>
      <c r="PSP37" s="5"/>
      <c r="PSR37" s="5"/>
      <c r="PST37" s="5"/>
      <c r="PSV37" s="5"/>
      <c r="PSX37" s="5"/>
      <c r="PSZ37" s="5"/>
      <c r="PTB37" s="5"/>
      <c r="PTD37" s="5"/>
      <c r="PTF37" s="5"/>
      <c r="PTH37" s="5"/>
      <c r="PTJ37" s="5"/>
      <c r="PTL37" s="5"/>
      <c r="PTN37" s="5"/>
      <c r="PTP37" s="5"/>
      <c r="PTR37" s="5"/>
      <c r="PTT37" s="5"/>
      <c r="PTV37" s="5"/>
      <c r="PTX37" s="5"/>
      <c r="PTZ37" s="5"/>
      <c r="PUB37" s="5"/>
      <c r="PUD37" s="5"/>
      <c r="PUF37" s="5"/>
      <c r="PUH37" s="5"/>
      <c r="PUJ37" s="5"/>
      <c r="PUL37" s="5"/>
      <c r="PUN37" s="5"/>
      <c r="PUP37" s="5"/>
      <c r="PUR37" s="5"/>
      <c r="PUT37" s="5"/>
      <c r="PUV37" s="5"/>
      <c r="PUX37" s="5"/>
      <c r="PUZ37" s="5"/>
      <c r="PVB37" s="5"/>
      <c r="PVD37" s="5"/>
      <c r="PVF37" s="5"/>
      <c r="PVH37" s="5"/>
      <c r="PVJ37" s="5"/>
      <c r="PVL37" s="5"/>
      <c r="PVN37" s="5"/>
      <c r="PVP37" s="5"/>
      <c r="PVR37" s="5"/>
      <c r="PVT37" s="5"/>
      <c r="PVV37" s="5"/>
      <c r="PVX37" s="5"/>
      <c r="PVZ37" s="5"/>
      <c r="PWB37" s="5"/>
      <c r="PWD37" s="5"/>
      <c r="PWF37" s="5"/>
      <c r="PWH37" s="5"/>
      <c r="PWJ37" s="5"/>
      <c r="PWL37" s="5"/>
      <c r="PWN37" s="5"/>
      <c r="PWP37" s="5"/>
      <c r="PWR37" s="5"/>
      <c r="PWT37" s="5"/>
      <c r="PWV37" s="5"/>
      <c r="PWX37" s="5"/>
      <c r="PWZ37" s="5"/>
      <c r="PXB37" s="5"/>
      <c r="PXD37" s="5"/>
      <c r="PXF37" s="5"/>
      <c r="PXH37" s="5"/>
      <c r="PXJ37" s="5"/>
      <c r="PXL37" s="5"/>
      <c r="PXN37" s="5"/>
      <c r="PXP37" s="5"/>
      <c r="PXR37" s="5"/>
      <c r="PXT37" s="5"/>
      <c r="PXV37" s="5"/>
      <c r="PXX37" s="5"/>
      <c r="PXZ37" s="5"/>
      <c r="PYB37" s="5"/>
      <c r="PYD37" s="5"/>
      <c r="PYF37" s="5"/>
      <c r="PYH37" s="5"/>
      <c r="PYJ37" s="5"/>
      <c r="PYL37" s="5"/>
      <c r="PYN37" s="5"/>
      <c r="PYP37" s="5"/>
      <c r="PYR37" s="5"/>
      <c r="PYT37" s="5"/>
      <c r="PYV37" s="5"/>
      <c r="PYX37" s="5"/>
      <c r="PYZ37" s="5"/>
      <c r="PZB37" s="5"/>
      <c r="PZD37" s="5"/>
      <c r="PZF37" s="5"/>
      <c r="PZH37" s="5"/>
      <c r="PZJ37" s="5"/>
      <c r="PZL37" s="5"/>
      <c r="PZN37" s="5"/>
      <c r="PZP37" s="5"/>
      <c r="PZR37" s="5"/>
      <c r="PZT37" s="5"/>
      <c r="PZV37" s="5"/>
      <c r="PZX37" s="5"/>
      <c r="PZZ37" s="5"/>
      <c r="QAB37" s="5"/>
      <c r="QAD37" s="5"/>
      <c r="QAF37" s="5"/>
      <c r="QAH37" s="5"/>
      <c r="QAJ37" s="5"/>
      <c r="QAL37" s="5"/>
      <c r="QAN37" s="5"/>
      <c r="QAP37" s="5"/>
      <c r="QAR37" s="5"/>
      <c r="QAT37" s="5"/>
      <c r="QAV37" s="5"/>
      <c r="QAX37" s="5"/>
      <c r="QAZ37" s="5"/>
      <c r="QBB37" s="5"/>
      <c r="QBD37" s="5"/>
      <c r="QBF37" s="5"/>
      <c r="QBH37" s="5"/>
      <c r="QBJ37" s="5"/>
      <c r="QBL37" s="5"/>
      <c r="QBN37" s="5"/>
      <c r="QBP37" s="5"/>
      <c r="QBR37" s="5"/>
      <c r="QBT37" s="5"/>
      <c r="QBV37" s="5"/>
      <c r="QBX37" s="5"/>
      <c r="QBZ37" s="5"/>
      <c r="QCB37" s="5"/>
      <c r="QCD37" s="5"/>
      <c r="QCF37" s="5"/>
      <c r="QCH37" s="5"/>
      <c r="QCJ37" s="5"/>
      <c r="QCL37" s="5"/>
      <c r="QCN37" s="5"/>
      <c r="QCP37" s="5"/>
      <c r="QCR37" s="5"/>
      <c r="QCT37" s="5"/>
      <c r="QCV37" s="5"/>
      <c r="QCX37" s="5"/>
      <c r="QCZ37" s="5"/>
      <c r="QDB37" s="5"/>
      <c r="QDD37" s="5"/>
      <c r="QDF37" s="5"/>
      <c r="QDH37" s="5"/>
      <c r="QDJ37" s="5"/>
      <c r="QDL37" s="5"/>
      <c r="QDN37" s="5"/>
      <c r="QDP37" s="5"/>
      <c r="QDR37" s="5"/>
      <c r="QDT37" s="5"/>
      <c r="QDV37" s="5"/>
      <c r="QDX37" s="5"/>
      <c r="QDZ37" s="5"/>
      <c r="QEB37" s="5"/>
      <c r="QED37" s="5"/>
      <c r="QEF37" s="5"/>
      <c r="QEH37" s="5"/>
      <c r="QEJ37" s="5"/>
      <c r="QEL37" s="5"/>
      <c r="QEN37" s="5"/>
      <c r="QEP37" s="5"/>
      <c r="QER37" s="5"/>
      <c r="QET37" s="5"/>
      <c r="QEV37" s="5"/>
      <c r="QEX37" s="5"/>
      <c r="QEZ37" s="5"/>
      <c r="QFB37" s="5"/>
      <c r="QFD37" s="5"/>
      <c r="QFF37" s="5"/>
      <c r="QFH37" s="5"/>
      <c r="QFJ37" s="5"/>
      <c r="QFL37" s="5"/>
      <c r="QFN37" s="5"/>
      <c r="QFP37" s="5"/>
      <c r="QFR37" s="5"/>
      <c r="QFT37" s="5"/>
      <c r="QFV37" s="5"/>
      <c r="QFX37" s="5"/>
      <c r="QFZ37" s="5"/>
      <c r="QGB37" s="5"/>
      <c r="QGD37" s="5"/>
      <c r="QGF37" s="5"/>
      <c r="QGH37" s="5"/>
      <c r="QGJ37" s="5"/>
      <c r="QGL37" s="5"/>
      <c r="QGN37" s="5"/>
      <c r="QGP37" s="5"/>
      <c r="QGR37" s="5"/>
      <c r="QGT37" s="5"/>
      <c r="QGV37" s="5"/>
      <c r="QGX37" s="5"/>
      <c r="QGZ37" s="5"/>
      <c r="QHB37" s="5"/>
      <c r="QHD37" s="5"/>
      <c r="QHF37" s="5"/>
      <c r="QHH37" s="5"/>
      <c r="QHJ37" s="5"/>
      <c r="QHL37" s="5"/>
      <c r="QHN37" s="5"/>
      <c r="QHP37" s="5"/>
      <c r="QHR37" s="5"/>
      <c r="QHT37" s="5"/>
      <c r="QHV37" s="5"/>
      <c r="QHX37" s="5"/>
      <c r="QHZ37" s="5"/>
      <c r="QIB37" s="5"/>
      <c r="QID37" s="5"/>
      <c r="QIF37" s="5"/>
      <c r="QIH37" s="5"/>
      <c r="QIJ37" s="5"/>
      <c r="QIL37" s="5"/>
      <c r="QIN37" s="5"/>
      <c r="QIP37" s="5"/>
      <c r="QIR37" s="5"/>
      <c r="QIT37" s="5"/>
      <c r="QIV37" s="5"/>
      <c r="QIX37" s="5"/>
      <c r="QIZ37" s="5"/>
      <c r="QJB37" s="5"/>
      <c r="QJD37" s="5"/>
      <c r="QJF37" s="5"/>
      <c r="QJH37" s="5"/>
      <c r="QJJ37" s="5"/>
      <c r="QJL37" s="5"/>
      <c r="QJN37" s="5"/>
      <c r="QJP37" s="5"/>
      <c r="QJR37" s="5"/>
      <c r="QJT37" s="5"/>
      <c r="QJV37" s="5"/>
      <c r="QJX37" s="5"/>
      <c r="QJZ37" s="5"/>
      <c r="QKB37" s="5"/>
      <c r="QKD37" s="5"/>
      <c r="QKF37" s="5"/>
      <c r="QKH37" s="5"/>
      <c r="QKJ37" s="5"/>
      <c r="QKL37" s="5"/>
      <c r="QKN37" s="5"/>
      <c r="QKP37" s="5"/>
      <c r="QKR37" s="5"/>
      <c r="QKT37" s="5"/>
      <c r="QKV37" s="5"/>
      <c r="QKX37" s="5"/>
      <c r="QKZ37" s="5"/>
      <c r="QLB37" s="5"/>
      <c r="QLD37" s="5"/>
      <c r="QLF37" s="5"/>
      <c r="QLH37" s="5"/>
      <c r="QLJ37" s="5"/>
      <c r="QLL37" s="5"/>
      <c r="QLN37" s="5"/>
      <c r="QLP37" s="5"/>
      <c r="QLR37" s="5"/>
      <c r="QLT37" s="5"/>
      <c r="QLV37" s="5"/>
      <c r="QLX37" s="5"/>
      <c r="QLZ37" s="5"/>
      <c r="QMB37" s="5"/>
      <c r="QMD37" s="5"/>
      <c r="QMF37" s="5"/>
      <c r="QMH37" s="5"/>
      <c r="QMJ37" s="5"/>
      <c r="QML37" s="5"/>
      <c r="QMN37" s="5"/>
      <c r="QMP37" s="5"/>
      <c r="QMR37" s="5"/>
      <c r="QMT37" s="5"/>
      <c r="QMV37" s="5"/>
      <c r="QMX37" s="5"/>
      <c r="QMZ37" s="5"/>
      <c r="QNB37" s="5"/>
      <c r="QND37" s="5"/>
      <c r="QNF37" s="5"/>
      <c r="QNH37" s="5"/>
      <c r="QNJ37" s="5"/>
      <c r="QNL37" s="5"/>
      <c r="QNN37" s="5"/>
      <c r="QNP37" s="5"/>
      <c r="QNR37" s="5"/>
      <c r="QNT37" s="5"/>
      <c r="QNV37" s="5"/>
      <c r="QNX37" s="5"/>
      <c r="QNZ37" s="5"/>
      <c r="QOB37" s="5"/>
      <c r="QOD37" s="5"/>
      <c r="QOF37" s="5"/>
      <c r="QOH37" s="5"/>
      <c r="QOJ37" s="5"/>
      <c r="QOL37" s="5"/>
      <c r="QON37" s="5"/>
      <c r="QOP37" s="5"/>
      <c r="QOR37" s="5"/>
      <c r="QOT37" s="5"/>
      <c r="QOV37" s="5"/>
      <c r="QOX37" s="5"/>
      <c r="QOZ37" s="5"/>
      <c r="QPB37" s="5"/>
      <c r="QPD37" s="5"/>
      <c r="QPF37" s="5"/>
      <c r="QPH37" s="5"/>
      <c r="QPJ37" s="5"/>
      <c r="QPL37" s="5"/>
      <c r="QPN37" s="5"/>
      <c r="QPP37" s="5"/>
      <c r="QPR37" s="5"/>
      <c r="QPT37" s="5"/>
      <c r="QPV37" s="5"/>
      <c r="QPX37" s="5"/>
      <c r="QPZ37" s="5"/>
      <c r="QQB37" s="5"/>
      <c r="QQD37" s="5"/>
      <c r="QQF37" s="5"/>
      <c r="QQH37" s="5"/>
      <c r="QQJ37" s="5"/>
      <c r="QQL37" s="5"/>
      <c r="QQN37" s="5"/>
      <c r="QQP37" s="5"/>
      <c r="QQR37" s="5"/>
      <c r="QQT37" s="5"/>
      <c r="QQV37" s="5"/>
      <c r="QQX37" s="5"/>
      <c r="QQZ37" s="5"/>
      <c r="QRB37" s="5"/>
      <c r="QRD37" s="5"/>
      <c r="QRF37" s="5"/>
      <c r="QRH37" s="5"/>
      <c r="QRJ37" s="5"/>
      <c r="QRL37" s="5"/>
      <c r="QRN37" s="5"/>
      <c r="QRP37" s="5"/>
      <c r="QRR37" s="5"/>
      <c r="QRT37" s="5"/>
      <c r="QRV37" s="5"/>
      <c r="QRX37" s="5"/>
      <c r="QRZ37" s="5"/>
      <c r="QSB37" s="5"/>
      <c r="QSD37" s="5"/>
      <c r="QSF37" s="5"/>
      <c r="QSH37" s="5"/>
      <c r="QSJ37" s="5"/>
      <c r="QSL37" s="5"/>
      <c r="QSN37" s="5"/>
      <c r="QSP37" s="5"/>
      <c r="QSR37" s="5"/>
      <c r="QST37" s="5"/>
      <c r="QSV37" s="5"/>
      <c r="QSX37" s="5"/>
      <c r="QSZ37" s="5"/>
      <c r="QTB37" s="5"/>
      <c r="QTD37" s="5"/>
      <c r="QTF37" s="5"/>
      <c r="QTH37" s="5"/>
      <c r="QTJ37" s="5"/>
      <c r="QTL37" s="5"/>
      <c r="QTN37" s="5"/>
      <c r="QTP37" s="5"/>
      <c r="QTR37" s="5"/>
      <c r="QTT37" s="5"/>
      <c r="QTV37" s="5"/>
      <c r="QTX37" s="5"/>
      <c r="QTZ37" s="5"/>
      <c r="QUB37" s="5"/>
      <c r="QUD37" s="5"/>
      <c r="QUF37" s="5"/>
      <c r="QUH37" s="5"/>
      <c r="QUJ37" s="5"/>
      <c r="QUL37" s="5"/>
      <c r="QUN37" s="5"/>
      <c r="QUP37" s="5"/>
      <c r="QUR37" s="5"/>
      <c r="QUT37" s="5"/>
      <c r="QUV37" s="5"/>
      <c r="QUX37" s="5"/>
      <c r="QUZ37" s="5"/>
      <c r="QVB37" s="5"/>
      <c r="QVD37" s="5"/>
      <c r="QVF37" s="5"/>
      <c r="QVH37" s="5"/>
      <c r="QVJ37" s="5"/>
      <c r="QVL37" s="5"/>
      <c r="QVN37" s="5"/>
      <c r="QVP37" s="5"/>
      <c r="QVR37" s="5"/>
      <c r="QVT37" s="5"/>
      <c r="QVV37" s="5"/>
      <c r="QVX37" s="5"/>
      <c r="QVZ37" s="5"/>
      <c r="QWB37" s="5"/>
      <c r="QWD37" s="5"/>
      <c r="QWF37" s="5"/>
      <c r="QWH37" s="5"/>
      <c r="QWJ37" s="5"/>
      <c r="QWL37" s="5"/>
      <c r="QWN37" s="5"/>
      <c r="QWP37" s="5"/>
      <c r="QWR37" s="5"/>
      <c r="QWT37" s="5"/>
      <c r="QWV37" s="5"/>
      <c r="QWX37" s="5"/>
      <c r="QWZ37" s="5"/>
      <c r="QXB37" s="5"/>
      <c r="QXD37" s="5"/>
      <c r="QXF37" s="5"/>
      <c r="QXH37" s="5"/>
      <c r="QXJ37" s="5"/>
      <c r="QXL37" s="5"/>
      <c r="QXN37" s="5"/>
      <c r="QXP37" s="5"/>
      <c r="QXR37" s="5"/>
      <c r="QXT37" s="5"/>
      <c r="QXV37" s="5"/>
      <c r="QXX37" s="5"/>
      <c r="QXZ37" s="5"/>
      <c r="QYB37" s="5"/>
      <c r="QYD37" s="5"/>
      <c r="QYF37" s="5"/>
      <c r="QYH37" s="5"/>
      <c r="QYJ37" s="5"/>
      <c r="QYL37" s="5"/>
      <c r="QYN37" s="5"/>
      <c r="QYP37" s="5"/>
      <c r="QYR37" s="5"/>
      <c r="QYT37" s="5"/>
      <c r="QYV37" s="5"/>
      <c r="QYX37" s="5"/>
      <c r="QYZ37" s="5"/>
      <c r="QZB37" s="5"/>
      <c r="QZD37" s="5"/>
      <c r="QZF37" s="5"/>
      <c r="QZH37" s="5"/>
      <c r="QZJ37" s="5"/>
      <c r="QZL37" s="5"/>
      <c r="QZN37" s="5"/>
      <c r="QZP37" s="5"/>
      <c r="QZR37" s="5"/>
      <c r="QZT37" s="5"/>
      <c r="QZV37" s="5"/>
      <c r="QZX37" s="5"/>
      <c r="QZZ37" s="5"/>
      <c r="RAB37" s="5"/>
      <c r="RAD37" s="5"/>
      <c r="RAF37" s="5"/>
      <c r="RAH37" s="5"/>
      <c r="RAJ37" s="5"/>
      <c r="RAL37" s="5"/>
      <c r="RAN37" s="5"/>
      <c r="RAP37" s="5"/>
      <c r="RAR37" s="5"/>
      <c r="RAT37" s="5"/>
      <c r="RAV37" s="5"/>
      <c r="RAX37" s="5"/>
      <c r="RAZ37" s="5"/>
      <c r="RBB37" s="5"/>
      <c r="RBD37" s="5"/>
      <c r="RBF37" s="5"/>
      <c r="RBH37" s="5"/>
      <c r="RBJ37" s="5"/>
      <c r="RBL37" s="5"/>
      <c r="RBN37" s="5"/>
      <c r="RBP37" s="5"/>
      <c r="RBR37" s="5"/>
      <c r="RBT37" s="5"/>
      <c r="RBV37" s="5"/>
      <c r="RBX37" s="5"/>
      <c r="RBZ37" s="5"/>
      <c r="RCB37" s="5"/>
      <c r="RCD37" s="5"/>
      <c r="RCF37" s="5"/>
      <c r="RCH37" s="5"/>
      <c r="RCJ37" s="5"/>
      <c r="RCL37" s="5"/>
      <c r="RCN37" s="5"/>
      <c r="RCP37" s="5"/>
      <c r="RCR37" s="5"/>
      <c r="RCT37" s="5"/>
      <c r="RCV37" s="5"/>
      <c r="RCX37" s="5"/>
      <c r="RCZ37" s="5"/>
      <c r="RDB37" s="5"/>
      <c r="RDD37" s="5"/>
      <c r="RDF37" s="5"/>
      <c r="RDH37" s="5"/>
      <c r="RDJ37" s="5"/>
      <c r="RDL37" s="5"/>
      <c r="RDN37" s="5"/>
      <c r="RDP37" s="5"/>
      <c r="RDR37" s="5"/>
      <c r="RDT37" s="5"/>
      <c r="RDV37" s="5"/>
      <c r="RDX37" s="5"/>
      <c r="RDZ37" s="5"/>
      <c r="REB37" s="5"/>
      <c r="RED37" s="5"/>
      <c r="REF37" s="5"/>
      <c r="REH37" s="5"/>
      <c r="REJ37" s="5"/>
      <c r="REL37" s="5"/>
      <c r="REN37" s="5"/>
      <c r="REP37" s="5"/>
      <c r="RER37" s="5"/>
      <c r="RET37" s="5"/>
      <c r="REV37" s="5"/>
      <c r="REX37" s="5"/>
      <c r="REZ37" s="5"/>
      <c r="RFB37" s="5"/>
      <c r="RFD37" s="5"/>
      <c r="RFF37" s="5"/>
      <c r="RFH37" s="5"/>
      <c r="RFJ37" s="5"/>
      <c r="RFL37" s="5"/>
      <c r="RFN37" s="5"/>
      <c r="RFP37" s="5"/>
      <c r="RFR37" s="5"/>
      <c r="RFT37" s="5"/>
      <c r="RFV37" s="5"/>
      <c r="RFX37" s="5"/>
      <c r="RFZ37" s="5"/>
      <c r="RGB37" s="5"/>
      <c r="RGD37" s="5"/>
      <c r="RGF37" s="5"/>
      <c r="RGH37" s="5"/>
      <c r="RGJ37" s="5"/>
      <c r="RGL37" s="5"/>
      <c r="RGN37" s="5"/>
      <c r="RGP37" s="5"/>
      <c r="RGR37" s="5"/>
      <c r="RGT37" s="5"/>
      <c r="RGV37" s="5"/>
      <c r="RGX37" s="5"/>
      <c r="RGZ37" s="5"/>
      <c r="RHB37" s="5"/>
      <c r="RHD37" s="5"/>
      <c r="RHF37" s="5"/>
      <c r="RHH37" s="5"/>
      <c r="RHJ37" s="5"/>
      <c r="RHL37" s="5"/>
      <c r="RHN37" s="5"/>
      <c r="RHP37" s="5"/>
      <c r="RHR37" s="5"/>
      <c r="RHT37" s="5"/>
      <c r="RHV37" s="5"/>
      <c r="RHX37" s="5"/>
      <c r="RHZ37" s="5"/>
      <c r="RIB37" s="5"/>
      <c r="RID37" s="5"/>
      <c r="RIF37" s="5"/>
      <c r="RIH37" s="5"/>
      <c r="RIJ37" s="5"/>
      <c r="RIL37" s="5"/>
      <c r="RIN37" s="5"/>
      <c r="RIP37" s="5"/>
      <c r="RIR37" s="5"/>
      <c r="RIT37" s="5"/>
      <c r="RIV37" s="5"/>
      <c r="RIX37" s="5"/>
      <c r="RIZ37" s="5"/>
      <c r="RJB37" s="5"/>
      <c r="RJD37" s="5"/>
      <c r="RJF37" s="5"/>
      <c r="RJH37" s="5"/>
      <c r="RJJ37" s="5"/>
      <c r="RJL37" s="5"/>
      <c r="RJN37" s="5"/>
      <c r="RJP37" s="5"/>
      <c r="RJR37" s="5"/>
      <c r="RJT37" s="5"/>
      <c r="RJV37" s="5"/>
      <c r="RJX37" s="5"/>
      <c r="RJZ37" s="5"/>
      <c r="RKB37" s="5"/>
      <c r="RKD37" s="5"/>
      <c r="RKF37" s="5"/>
      <c r="RKH37" s="5"/>
      <c r="RKJ37" s="5"/>
      <c r="RKL37" s="5"/>
      <c r="RKN37" s="5"/>
      <c r="RKP37" s="5"/>
      <c r="RKR37" s="5"/>
      <c r="RKT37" s="5"/>
      <c r="RKV37" s="5"/>
      <c r="RKX37" s="5"/>
      <c r="RKZ37" s="5"/>
      <c r="RLB37" s="5"/>
      <c r="RLD37" s="5"/>
      <c r="RLF37" s="5"/>
      <c r="RLH37" s="5"/>
      <c r="RLJ37" s="5"/>
      <c r="RLL37" s="5"/>
      <c r="RLN37" s="5"/>
      <c r="RLP37" s="5"/>
      <c r="RLR37" s="5"/>
      <c r="RLT37" s="5"/>
      <c r="RLV37" s="5"/>
      <c r="RLX37" s="5"/>
      <c r="RLZ37" s="5"/>
      <c r="RMB37" s="5"/>
      <c r="RMD37" s="5"/>
      <c r="RMF37" s="5"/>
      <c r="RMH37" s="5"/>
      <c r="RMJ37" s="5"/>
      <c r="RML37" s="5"/>
      <c r="RMN37" s="5"/>
      <c r="RMP37" s="5"/>
      <c r="RMR37" s="5"/>
      <c r="RMT37" s="5"/>
      <c r="RMV37" s="5"/>
      <c r="RMX37" s="5"/>
      <c r="RMZ37" s="5"/>
      <c r="RNB37" s="5"/>
      <c r="RND37" s="5"/>
      <c r="RNF37" s="5"/>
      <c r="RNH37" s="5"/>
      <c r="RNJ37" s="5"/>
      <c r="RNL37" s="5"/>
      <c r="RNN37" s="5"/>
      <c r="RNP37" s="5"/>
      <c r="RNR37" s="5"/>
      <c r="RNT37" s="5"/>
      <c r="RNV37" s="5"/>
      <c r="RNX37" s="5"/>
      <c r="RNZ37" s="5"/>
      <c r="ROB37" s="5"/>
      <c r="ROD37" s="5"/>
      <c r="ROF37" s="5"/>
      <c r="ROH37" s="5"/>
      <c r="ROJ37" s="5"/>
      <c r="ROL37" s="5"/>
      <c r="RON37" s="5"/>
      <c r="ROP37" s="5"/>
      <c r="ROR37" s="5"/>
      <c r="ROT37" s="5"/>
      <c r="ROV37" s="5"/>
      <c r="ROX37" s="5"/>
      <c r="ROZ37" s="5"/>
      <c r="RPB37" s="5"/>
      <c r="RPD37" s="5"/>
      <c r="RPF37" s="5"/>
      <c r="RPH37" s="5"/>
      <c r="RPJ37" s="5"/>
      <c r="RPL37" s="5"/>
      <c r="RPN37" s="5"/>
      <c r="RPP37" s="5"/>
      <c r="RPR37" s="5"/>
      <c r="RPT37" s="5"/>
      <c r="RPV37" s="5"/>
      <c r="RPX37" s="5"/>
      <c r="RPZ37" s="5"/>
      <c r="RQB37" s="5"/>
      <c r="RQD37" s="5"/>
      <c r="RQF37" s="5"/>
      <c r="RQH37" s="5"/>
      <c r="RQJ37" s="5"/>
      <c r="RQL37" s="5"/>
      <c r="RQN37" s="5"/>
      <c r="RQP37" s="5"/>
      <c r="RQR37" s="5"/>
      <c r="RQT37" s="5"/>
      <c r="RQV37" s="5"/>
      <c r="RQX37" s="5"/>
      <c r="RQZ37" s="5"/>
      <c r="RRB37" s="5"/>
      <c r="RRD37" s="5"/>
      <c r="RRF37" s="5"/>
      <c r="RRH37" s="5"/>
      <c r="RRJ37" s="5"/>
      <c r="RRL37" s="5"/>
      <c r="RRN37" s="5"/>
      <c r="RRP37" s="5"/>
      <c r="RRR37" s="5"/>
      <c r="RRT37" s="5"/>
      <c r="RRV37" s="5"/>
      <c r="RRX37" s="5"/>
      <c r="RRZ37" s="5"/>
      <c r="RSB37" s="5"/>
      <c r="RSD37" s="5"/>
      <c r="RSF37" s="5"/>
      <c r="RSH37" s="5"/>
      <c r="RSJ37" s="5"/>
      <c r="RSL37" s="5"/>
      <c r="RSN37" s="5"/>
      <c r="RSP37" s="5"/>
      <c r="RSR37" s="5"/>
      <c r="RST37" s="5"/>
      <c r="RSV37" s="5"/>
      <c r="RSX37" s="5"/>
      <c r="RSZ37" s="5"/>
      <c r="RTB37" s="5"/>
      <c r="RTD37" s="5"/>
      <c r="RTF37" s="5"/>
      <c r="RTH37" s="5"/>
      <c r="RTJ37" s="5"/>
      <c r="RTL37" s="5"/>
      <c r="RTN37" s="5"/>
      <c r="RTP37" s="5"/>
      <c r="RTR37" s="5"/>
      <c r="RTT37" s="5"/>
      <c r="RTV37" s="5"/>
      <c r="RTX37" s="5"/>
      <c r="RTZ37" s="5"/>
      <c r="RUB37" s="5"/>
      <c r="RUD37" s="5"/>
      <c r="RUF37" s="5"/>
      <c r="RUH37" s="5"/>
      <c r="RUJ37" s="5"/>
      <c r="RUL37" s="5"/>
      <c r="RUN37" s="5"/>
      <c r="RUP37" s="5"/>
      <c r="RUR37" s="5"/>
      <c r="RUT37" s="5"/>
      <c r="RUV37" s="5"/>
      <c r="RUX37" s="5"/>
      <c r="RUZ37" s="5"/>
      <c r="RVB37" s="5"/>
      <c r="RVD37" s="5"/>
      <c r="RVF37" s="5"/>
      <c r="RVH37" s="5"/>
      <c r="RVJ37" s="5"/>
      <c r="RVL37" s="5"/>
      <c r="RVN37" s="5"/>
      <c r="RVP37" s="5"/>
      <c r="RVR37" s="5"/>
      <c r="RVT37" s="5"/>
      <c r="RVV37" s="5"/>
      <c r="RVX37" s="5"/>
      <c r="RVZ37" s="5"/>
      <c r="RWB37" s="5"/>
      <c r="RWD37" s="5"/>
      <c r="RWF37" s="5"/>
      <c r="RWH37" s="5"/>
      <c r="RWJ37" s="5"/>
      <c r="RWL37" s="5"/>
      <c r="RWN37" s="5"/>
      <c r="RWP37" s="5"/>
      <c r="RWR37" s="5"/>
      <c r="RWT37" s="5"/>
      <c r="RWV37" s="5"/>
      <c r="RWX37" s="5"/>
      <c r="RWZ37" s="5"/>
      <c r="RXB37" s="5"/>
      <c r="RXD37" s="5"/>
      <c r="RXF37" s="5"/>
      <c r="RXH37" s="5"/>
      <c r="RXJ37" s="5"/>
      <c r="RXL37" s="5"/>
      <c r="RXN37" s="5"/>
      <c r="RXP37" s="5"/>
      <c r="RXR37" s="5"/>
      <c r="RXT37" s="5"/>
      <c r="RXV37" s="5"/>
      <c r="RXX37" s="5"/>
      <c r="RXZ37" s="5"/>
      <c r="RYB37" s="5"/>
      <c r="RYD37" s="5"/>
      <c r="RYF37" s="5"/>
      <c r="RYH37" s="5"/>
      <c r="RYJ37" s="5"/>
      <c r="RYL37" s="5"/>
      <c r="RYN37" s="5"/>
      <c r="RYP37" s="5"/>
      <c r="RYR37" s="5"/>
      <c r="RYT37" s="5"/>
      <c r="RYV37" s="5"/>
      <c r="RYX37" s="5"/>
      <c r="RYZ37" s="5"/>
      <c r="RZB37" s="5"/>
      <c r="RZD37" s="5"/>
      <c r="RZF37" s="5"/>
      <c r="RZH37" s="5"/>
      <c r="RZJ37" s="5"/>
      <c r="RZL37" s="5"/>
      <c r="RZN37" s="5"/>
      <c r="RZP37" s="5"/>
      <c r="RZR37" s="5"/>
      <c r="RZT37" s="5"/>
      <c r="RZV37" s="5"/>
      <c r="RZX37" s="5"/>
      <c r="RZZ37" s="5"/>
      <c r="SAB37" s="5"/>
      <c r="SAD37" s="5"/>
      <c r="SAF37" s="5"/>
      <c r="SAH37" s="5"/>
      <c r="SAJ37" s="5"/>
      <c r="SAL37" s="5"/>
      <c r="SAN37" s="5"/>
      <c r="SAP37" s="5"/>
      <c r="SAR37" s="5"/>
      <c r="SAT37" s="5"/>
      <c r="SAV37" s="5"/>
      <c r="SAX37" s="5"/>
      <c r="SAZ37" s="5"/>
      <c r="SBB37" s="5"/>
      <c r="SBD37" s="5"/>
      <c r="SBF37" s="5"/>
      <c r="SBH37" s="5"/>
      <c r="SBJ37" s="5"/>
      <c r="SBL37" s="5"/>
      <c r="SBN37" s="5"/>
      <c r="SBP37" s="5"/>
      <c r="SBR37" s="5"/>
      <c r="SBT37" s="5"/>
      <c r="SBV37" s="5"/>
      <c r="SBX37" s="5"/>
      <c r="SBZ37" s="5"/>
      <c r="SCB37" s="5"/>
      <c r="SCD37" s="5"/>
      <c r="SCF37" s="5"/>
      <c r="SCH37" s="5"/>
      <c r="SCJ37" s="5"/>
      <c r="SCL37" s="5"/>
      <c r="SCN37" s="5"/>
      <c r="SCP37" s="5"/>
      <c r="SCR37" s="5"/>
      <c r="SCT37" s="5"/>
      <c r="SCV37" s="5"/>
      <c r="SCX37" s="5"/>
      <c r="SCZ37" s="5"/>
      <c r="SDB37" s="5"/>
      <c r="SDD37" s="5"/>
      <c r="SDF37" s="5"/>
      <c r="SDH37" s="5"/>
      <c r="SDJ37" s="5"/>
      <c r="SDL37" s="5"/>
      <c r="SDN37" s="5"/>
      <c r="SDP37" s="5"/>
      <c r="SDR37" s="5"/>
      <c r="SDT37" s="5"/>
      <c r="SDV37" s="5"/>
      <c r="SDX37" s="5"/>
      <c r="SDZ37" s="5"/>
      <c r="SEB37" s="5"/>
      <c r="SED37" s="5"/>
      <c r="SEF37" s="5"/>
      <c r="SEH37" s="5"/>
      <c r="SEJ37" s="5"/>
      <c r="SEL37" s="5"/>
      <c r="SEN37" s="5"/>
      <c r="SEP37" s="5"/>
      <c r="SER37" s="5"/>
      <c r="SET37" s="5"/>
      <c r="SEV37" s="5"/>
      <c r="SEX37" s="5"/>
      <c r="SEZ37" s="5"/>
      <c r="SFB37" s="5"/>
      <c r="SFD37" s="5"/>
      <c r="SFF37" s="5"/>
      <c r="SFH37" s="5"/>
      <c r="SFJ37" s="5"/>
      <c r="SFL37" s="5"/>
      <c r="SFN37" s="5"/>
      <c r="SFP37" s="5"/>
      <c r="SFR37" s="5"/>
      <c r="SFT37" s="5"/>
      <c r="SFV37" s="5"/>
      <c r="SFX37" s="5"/>
      <c r="SFZ37" s="5"/>
      <c r="SGB37" s="5"/>
      <c r="SGD37" s="5"/>
      <c r="SGF37" s="5"/>
      <c r="SGH37" s="5"/>
      <c r="SGJ37" s="5"/>
      <c r="SGL37" s="5"/>
      <c r="SGN37" s="5"/>
      <c r="SGP37" s="5"/>
      <c r="SGR37" s="5"/>
      <c r="SGT37" s="5"/>
      <c r="SGV37" s="5"/>
      <c r="SGX37" s="5"/>
      <c r="SGZ37" s="5"/>
      <c r="SHB37" s="5"/>
      <c r="SHD37" s="5"/>
      <c r="SHF37" s="5"/>
      <c r="SHH37" s="5"/>
      <c r="SHJ37" s="5"/>
      <c r="SHL37" s="5"/>
      <c r="SHN37" s="5"/>
      <c r="SHP37" s="5"/>
      <c r="SHR37" s="5"/>
      <c r="SHT37" s="5"/>
      <c r="SHV37" s="5"/>
      <c r="SHX37" s="5"/>
      <c r="SHZ37" s="5"/>
      <c r="SIB37" s="5"/>
      <c r="SID37" s="5"/>
      <c r="SIF37" s="5"/>
      <c r="SIH37" s="5"/>
      <c r="SIJ37" s="5"/>
      <c r="SIL37" s="5"/>
      <c r="SIN37" s="5"/>
      <c r="SIP37" s="5"/>
      <c r="SIR37" s="5"/>
      <c r="SIT37" s="5"/>
      <c r="SIV37" s="5"/>
      <c r="SIX37" s="5"/>
      <c r="SIZ37" s="5"/>
      <c r="SJB37" s="5"/>
      <c r="SJD37" s="5"/>
      <c r="SJF37" s="5"/>
      <c r="SJH37" s="5"/>
      <c r="SJJ37" s="5"/>
      <c r="SJL37" s="5"/>
      <c r="SJN37" s="5"/>
      <c r="SJP37" s="5"/>
      <c r="SJR37" s="5"/>
      <c r="SJT37" s="5"/>
      <c r="SJV37" s="5"/>
      <c r="SJX37" s="5"/>
      <c r="SJZ37" s="5"/>
      <c r="SKB37" s="5"/>
      <c r="SKD37" s="5"/>
      <c r="SKF37" s="5"/>
      <c r="SKH37" s="5"/>
      <c r="SKJ37" s="5"/>
      <c r="SKL37" s="5"/>
      <c r="SKN37" s="5"/>
      <c r="SKP37" s="5"/>
      <c r="SKR37" s="5"/>
      <c r="SKT37" s="5"/>
      <c r="SKV37" s="5"/>
      <c r="SKX37" s="5"/>
      <c r="SKZ37" s="5"/>
      <c r="SLB37" s="5"/>
      <c r="SLD37" s="5"/>
      <c r="SLF37" s="5"/>
      <c r="SLH37" s="5"/>
      <c r="SLJ37" s="5"/>
      <c r="SLL37" s="5"/>
      <c r="SLN37" s="5"/>
      <c r="SLP37" s="5"/>
      <c r="SLR37" s="5"/>
      <c r="SLT37" s="5"/>
      <c r="SLV37" s="5"/>
      <c r="SLX37" s="5"/>
      <c r="SLZ37" s="5"/>
      <c r="SMB37" s="5"/>
      <c r="SMD37" s="5"/>
      <c r="SMF37" s="5"/>
      <c r="SMH37" s="5"/>
      <c r="SMJ37" s="5"/>
      <c r="SML37" s="5"/>
      <c r="SMN37" s="5"/>
      <c r="SMP37" s="5"/>
      <c r="SMR37" s="5"/>
      <c r="SMT37" s="5"/>
      <c r="SMV37" s="5"/>
      <c r="SMX37" s="5"/>
      <c r="SMZ37" s="5"/>
      <c r="SNB37" s="5"/>
      <c r="SND37" s="5"/>
      <c r="SNF37" s="5"/>
      <c r="SNH37" s="5"/>
      <c r="SNJ37" s="5"/>
      <c r="SNL37" s="5"/>
      <c r="SNN37" s="5"/>
      <c r="SNP37" s="5"/>
      <c r="SNR37" s="5"/>
      <c r="SNT37" s="5"/>
      <c r="SNV37" s="5"/>
      <c r="SNX37" s="5"/>
      <c r="SNZ37" s="5"/>
      <c r="SOB37" s="5"/>
      <c r="SOD37" s="5"/>
      <c r="SOF37" s="5"/>
      <c r="SOH37" s="5"/>
      <c r="SOJ37" s="5"/>
      <c r="SOL37" s="5"/>
      <c r="SON37" s="5"/>
      <c r="SOP37" s="5"/>
      <c r="SOR37" s="5"/>
      <c r="SOT37" s="5"/>
      <c r="SOV37" s="5"/>
      <c r="SOX37" s="5"/>
      <c r="SOZ37" s="5"/>
      <c r="SPB37" s="5"/>
      <c r="SPD37" s="5"/>
      <c r="SPF37" s="5"/>
      <c r="SPH37" s="5"/>
      <c r="SPJ37" s="5"/>
      <c r="SPL37" s="5"/>
      <c r="SPN37" s="5"/>
      <c r="SPP37" s="5"/>
      <c r="SPR37" s="5"/>
      <c r="SPT37" s="5"/>
      <c r="SPV37" s="5"/>
      <c r="SPX37" s="5"/>
      <c r="SPZ37" s="5"/>
      <c r="SQB37" s="5"/>
      <c r="SQD37" s="5"/>
      <c r="SQF37" s="5"/>
      <c r="SQH37" s="5"/>
      <c r="SQJ37" s="5"/>
      <c r="SQL37" s="5"/>
      <c r="SQN37" s="5"/>
      <c r="SQP37" s="5"/>
      <c r="SQR37" s="5"/>
      <c r="SQT37" s="5"/>
      <c r="SQV37" s="5"/>
      <c r="SQX37" s="5"/>
      <c r="SQZ37" s="5"/>
      <c r="SRB37" s="5"/>
      <c r="SRD37" s="5"/>
      <c r="SRF37" s="5"/>
      <c r="SRH37" s="5"/>
      <c r="SRJ37" s="5"/>
      <c r="SRL37" s="5"/>
      <c r="SRN37" s="5"/>
      <c r="SRP37" s="5"/>
      <c r="SRR37" s="5"/>
      <c r="SRT37" s="5"/>
      <c r="SRV37" s="5"/>
      <c r="SRX37" s="5"/>
      <c r="SRZ37" s="5"/>
      <c r="SSB37" s="5"/>
      <c r="SSD37" s="5"/>
      <c r="SSF37" s="5"/>
      <c r="SSH37" s="5"/>
      <c r="SSJ37" s="5"/>
      <c r="SSL37" s="5"/>
      <c r="SSN37" s="5"/>
      <c r="SSP37" s="5"/>
      <c r="SSR37" s="5"/>
      <c r="SST37" s="5"/>
      <c r="SSV37" s="5"/>
      <c r="SSX37" s="5"/>
      <c r="SSZ37" s="5"/>
      <c r="STB37" s="5"/>
      <c r="STD37" s="5"/>
      <c r="STF37" s="5"/>
      <c r="STH37" s="5"/>
      <c r="STJ37" s="5"/>
      <c r="STL37" s="5"/>
      <c r="STN37" s="5"/>
      <c r="STP37" s="5"/>
      <c r="STR37" s="5"/>
      <c r="STT37" s="5"/>
      <c r="STV37" s="5"/>
      <c r="STX37" s="5"/>
      <c r="STZ37" s="5"/>
      <c r="SUB37" s="5"/>
      <c r="SUD37" s="5"/>
      <c r="SUF37" s="5"/>
      <c r="SUH37" s="5"/>
      <c r="SUJ37" s="5"/>
      <c r="SUL37" s="5"/>
      <c r="SUN37" s="5"/>
      <c r="SUP37" s="5"/>
      <c r="SUR37" s="5"/>
      <c r="SUT37" s="5"/>
      <c r="SUV37" s="5"/>
      <c r="SUX37" s="5"/>
      <c r="SUZ37" s="5"/>
      <c r="SVB37" s="5"/>
      <c r="SVD37" s="5"/>
      <c r="SVF37" s="5"/>
      <c r="SVH37" s="5"/>
      <c r="SVJ37" s="5"/>
      <c r="SVL37" s="5"/>
      <c r="SVN37" s="5"/>
      <c r="SVP37" s="5"/>
      <c r="SVR37" s="5"/>
      <c r="SVT37" s="5"/>
      <c r="SVV37" s="5"/>
      <c r="SVX37" s="5"/>
      <c r="SVZ37" s="5"/>
      <c r="SWB37" s="5"/>
      <c r="SWD37" s="5"/>
      <c r="SWF37" s="5"/>
      <c r="SWH37" s="5"/>
      <c r="SWJ37" s="5"/>
      <c r="SWL37" s="5"/>
      <c r="SWN37" s="5"/>
      <c r="SWP37" s="5"/>
      <c r="SWR37" s="5"/>
      <c r="SWT37" s="5"/>
      <c r="SWV37" s="5"/>
      <c r="SWX37" s="5"/>
      <c r="SWZ37" s="5"/>
      <c r="SXB37" s="5"/>
      <c r="SXD37" s="5"/>
      <c r="SXF37" s="5"/>
      <c r="SXH37" s="5"/>
      <c r="SXJ37" s="5"/>
      <c r="SXL37" s="5"/>
      <c r="SXN37" s="5"/>
      <c r="SXP37" s="5"/>
      <c r="SXR37" s="5"/>
      <c r="SXT37" s="5"/>
      <c r="SXV37" s="5"/>
      <c r="SXX37" s="5"/>
      <c r="SXZ37" s="5"/>
      <c r="SYB37" s="5"/>
      <c r="SYD37" s="5"/>
      <c r="SYF37" s="5"/>
      <c r="SYH37" s="5"/>
      <c r="SYJ37" s="5"/>
      <c r="SYL37" s="5"/>
      <c r="SYN37" s="5"/>
      <c r="SYP37" s="5"/>
      <c r="SYR37" s="5"/>
      <c r="SYT37" s="5"/>
      <c r="SYV37" s="5"/>
      <c r="SYX37" s="5"/>
      <c r="SYZ37" s="5"/>
      <c r="SZB37" s="5"/>
      <c r="SZD37" s="5"/>
      <c r="SZF37" s="5"/>
      <c r="SZH37" s="5"/>
      <c r="SZJ37" s="5"/>
      <c r="SZL37" s="5"/>
      <c r="SZN37" s="5"/>
      <c r="SZP37" s="5"/>
      <c r="SZR37" s="5"/>
      <c r="SZT37" s="5"/>
      <c r="SZV37" s="5"/>
      <c r="SZX37" s="5"/>
      <c r="SZZ37" s="5"/>
      <c r="TAB37" s="5"/>
      <c r="TAD37" s="5"/>
      <c r="TAF37" s="5"/>
      <c r="TAH37" s="5"/>
      <c r="TAJ37" s="5"/>
      <c r="TAL37" s="5"/>
      <c r="TAN37" s="5"/>
      <c r="TAP37" s="5"/>
      <c r="TAR37" s="5"/>
      <c r="TAT37" s="5"/>
      <c r="TAV37" s="5"/>
      <c r="TAX37" s="5"/>
      <c r="TAZ37" s="5"/>
      <c r="TBB37" s="5"/>
      <c r="TBD37" s="5"/>
      <c r="TBF37" s="5"/>
      <c r="TBH37" s="5"/>
      <c r="TBJ37" s="5"/>
      <c r="TBL37" s="5"/>
      <c r="TBN37" s="5"/>
      <c r="TBP37" s="5"/>
      <c r="TBR37" s="5"/>
      <c r="TBT37" s="5"/>
      <c r="TBV37" s="5"/>
      <c r="TBX37" s="5"/>
      <c r="TBZ37" s="5"/>
      <c r="TCB37" s="5"/>
      <c r="TCD37" s="5"/>
      <c r="TCF37" s="5"/>
      <c r="TCH37" s="5"/>
      <c r="TCJ37" s="5"/>
      <c r="TCL37" s="5"/>
      <c r="TCN37" s="5"/>
      <c r="TCP37" s="5"/>
      <c r="TCR37" s="5"/>
      <c r="TCT37" s="5"/>
      <c r="TCV37" s="5"/>
      <c r="TCX37" s="5"/>
      <c r="TCZ37" s="5"/>
      <c r="TDB37" s="5"/>
      <c r="TDD37" s="5"/>
      <c r="TDF37" s="5"/>
      <c r="TDH37" s="5"/>
      <c r="TDJ37" s="5"/>
      <c r="TDL37" s="5"/>
      <c r="TDN37" s="5"/>
      <c r="TDP37" s="5"/>
      <c r="TDR37" s="5"/>
      <c r="TDT37" s="5"/>
      <c r="TDV37" s="5"/>
      <c r="TDX37" s="5"/>
      <c r="TDZ37" s="5"/>
      <c r="TEB37" s="5"/>
      <c r="TED37" s="5"/>
      <c r="TEF37" s="5"/>
      <c r="TEH37" s="5"/>
      <c r="TEJ37" s="5"/>
      <c r="TEL37" s="5"/>
      <c r="TEN37" s="5"/>
      <c r="TEP37" s="5"/>
      <c r="TER37" s="5"/>
      <c r="TET37" s="5"/>
      <c r="TEV37" s="5"/>
      <c r="TEX37" s="5"/>
      <c r="TEZ37" s="5"/>
      <c r="TFB37" s="5"/>
      <c r="TFD37" s="5"/>
      <c r="TFF37" s="5"/>
      <c r="TFH37" s="5"/>
      <c r="TFJ37" s="5"/>
      <c r="TFL37" s="5"/>
      <c r="TFN37" s="5"/>
      <c r="TFP37" s="5"/>
      <c r="TFR37" s="5"/>
      <c r="TFT37" s="5"/>
      <c r="TFV37" s="5"/>
      <c r="TFX37" s="5"/>
      <c r="TFZ37" s="5"/>
      <c r="TGB37" s="5"/>
      <c r="TGD37" s="5"/>
      <c r="TGF37" s="5"/>
      <c r="TGH37" s="5"/>
      <c r="TGJ37" s="5"/>
      <c r="TGL37" s="5"/>
      <c r="TGN37" s="5"/>
      <c r="TGP37" s="5"/>
      <c r="TGR37" s="5"/>
      <c r="TGT37" s="5"/>
      <c r="TGV37" s="5"/>
      <c r="TGX37" s="5"/>
      <c r="TGZ37" s="5"/>
      <c r="THB37" s="5"/>
      <c r="THD37" s="5"/>
      <c r="THF37" s="5"/>
      <c r="THH37" s="5"/>
      <c r="THJ37" s="5"/>
      <c r="THL37" s="5"/>
      <c r="THN37" s="5"/>
      <c r="THP37" s="5"/>
      <c r="THR37" s="5"/>
      <c r="THT37" s="5"/>
      <c r="THV37" s="5"/>
      <c r="THX37" s="5"/>
      <c r="THZ37" s="5"/>
      <c r="TIB37" s="5"/>
      <c r="TID37" s="5"/>
      <c r="TIF37" s="5"/>
      <c r="TIH37" s="5"/>
      <c r="TIJ37" s="5"/>
      <c r="TIL37" s="5"/>
      <c r="TIN37" s="5"/>
      <c r="TIP37" s="5"/>
      <c r="TIR37" s="5"/>
      <c r="TIT37" s="5"/>
      <c r="TIV37" s="5"/>
      <c r="TIX37" s="5"/>
      <c r="TIZ37" s="5"/>
      <c r="TJB37" s="5"/>
      <c r="TJD37" s="5"/>
      <c r="TJF37" s="5"/>
      <c r="TJH37" s="5"/>
      <c r="TJJ37" s="5"/>
      <c r="TJL37" s="5"/>
      <c r="TJN37" s="5"/>
      <c r="TJP37" s="5"/>
      <c r="TJR37" s="5"/>
      <c r="TJT37" s="5"/>
      <c r="TJV37" s="5"/>
      <c r="TJX37" s="5"/>
      <c r="TJZ37" s="5"/>
      <c r="TKB37" s="5"/>
      <c r="TKD37" s="5"/>
      <c r="TKF37" s="5"/>
      <c r="TKH37" s="5"/>
      <c r="TKJ37" s="5"/>
      <c r="TKL37" s="5"/>
      <c r="TKN37" s="5"/>
      <c r="TKP37" s="5"/>
      <c r="TKR37" s="5"/>
      <c r="TKT37" s="5"/>
      <c r="TKV37" s="5"/>
      <c r="TKX37" s="5"/>
      <c r="TKZ37" s="5"/>
      <c r="TLB37" s="5"/>
      <c r="TLD37" s="5"/>
      <c r="TLF37" s="5"/>
      <c r="TLH37" s="5"/>
      <c r="TLJ37" s="5"/>
      <c r="TLL37" s="5"/>
      <c r="TLN37" s="5"/>
      <c r="TLP37" s="5"/>
      <c r="TLR37" s="5"/>
      <c r="TLT37" s="5"/>
      <c r="TLV37" s="5"/>
      <c r="TLX37" s="5"/>
      <c r="TLZ37" s="5"/>
      <c r="TMB37" s="5"/>
      <c r="TMD37" s="5"/>
      <c r="TMF37" s="5"/>
      <c r="TMH37" s="5"/>
      <c r="TMJ37" s="5"/>
      <c r="TML37" s="5"/>
      <c r="TMN37" s="5"/>
      <c r="TMP37" s="5"/>
      <c r="TMR37" s="5"/>
      <c r="TMT37" s="5"/>
      <c r="TMV37" s="5"/>
      <c r="TMX37" s="5"/>
      <c r="TMZ37" s="5"/>
      <c r="TNB37" s="5"/>
      <c r="TND37" s="5"/>
      <c r="TNF37" s="5"/>
      <c r="TNH37" s="5"/>
      <c r="TNJ37" s="5"/>
      <c r="TNL37" s="5"/>
      <c r="TNN37" s="5"/>
      <c r="TNP37" s="5"/>
      <c r="TNR37" s="5"/>
      <c r="TNT37" s="5"/>
      <c r="TNV37" s="5"/>
      <c r="TNX37" s="5"/>
      <c r="TNZ37" s="5"/>
      <c r="TOB37" s="5"/>
      <c r="TOD37" s="5"/>
      <c r="TOF37" s="5"/>
      <c r="TOH37" s="5"/>
      <c r="TOJ37" s="5"/>
      <c r="TOL37" s="5"/>
      <c r="TON37" s="5"/>
      <c r="TOP37" s="5"/>
      <c r="TOR37" s="5"/>
      <c r="TOT37" s="5"/>
      <c r="TOV37" s="5"/>
      <c r="TOX37" s="5"/>
      <c r="TOZ37" s="5"/>
      <c r="TPB37" s="5"/>
      <c r="TPD37" s="5"/>
      <c r="TPF37" s="5"/>
      <c r="TPH37" s="5"/>
      <c r="TPJ37" s="5"/>
      <c r="TPL37" s="5"/>
      <c r="TPN37" s="5"/>
      <c r="TPP37" s="5"/>
      <c r="TPR37" s="5"/>
      <c r="TPT37" s="5"/>
      <c r="TPV37" s="5"/>
      <c r="TPX37" s="5"/>
      <c r="TPZ37" s="5"/>
      <c r="TQB37" s="5"/>
      <c r="TQD37" s="5"/>
      <c r="TQF37" s="5"/>
      <c r="TQH37" s="5"/>
      <c r="TQJ37" s="5"/>
      <c r="TQL37" s="5"/>
      <c r="TQN37" s="5"/>
      <c r="TQP37" s="5"/>
      <c r="TQR37" s="5"/>
      <c r="TQT37" s="5"/>
      <c r="TQV37" s="5"/>
      <c r="TQX37" s="5"/>
      <c r="TQZ37" s="5"/>
      <c r="TRB37" s="5"/>
      <c r="TRD37" s="5"/>
      <c r="TRF37" s="5"/>
      <c r="TRH37" s="5"/>
      <c r="TRJ37" s="5"/>
      <c r="TRL37" s="5"/>
      <c r="TRN37" s="5"/>
      <c r="TRP37" s="5"/>
      <c r="TRR37" s="5"/>
      <c r="TRT37" s="5"/>
      <c r="TRV37" s="5"/>
      <c r="TRX37" s="5"/>
      <c r="TRZ37" s="5"/>
      <c r="TSB37" s="5"/>
      <c r="TSD37" s="5"/>
      <c r="TSF37" s="5"/>
      <c r="TSH37" s="5"/>
      <c r="TSJ37" s="5"/>
      <c r="TSL37" s="5"/>
      <c r="TSN37" s="5"/>
      <c r="TSP37" s="5"/>
      <c r="TSR37" s="5"/>
      <c r="TST37" s="5"/>
      <c r="TSV37" s="5"/>
      <c r="TSX37" s="5"/>
      <c r="TSZ37" s="5"/>
      <c r="TTB37" s="5"/>
      <c r="TTD37" s="5"/>
      <c r="TTF37" s="5"/>
      <c r="TTH37" s="5"/>
      <c r="TTJ37" s="5"/>
      <c r="TTL37" s="5"/>
      <c r="TTN37" s="5"/>
      <c r="TTP37" s="5"/>
      <c r="TTR37" s="5"/>
      <c r="TTT37" s="5"/>
      <c r="TTV37" s="5"/>
      <c r="TTX37" s="5"/>
      <c r="TTZ37" s="5"/>
      <c r="TUB37" s="5"/>
      <c r="TUD37" s="5"/>
      <c r="TUF37" s="5"/>
      <c r="TUH37" s="5"/>
      <c r="TUJ37" s="5"/>
      <c r="TUL37" s="5"/>
      <c r="TUN37" s="5"/>
      <c r="TUP37" s="5"/>
      <c r="TUR37" s="5"/>
      <c r="TUT37" s="5"/>
      <c r="TUV37" s="5"/>
      <c r="TUX37" s="5"/>
      <c r="TUZ37" s="5"/>
      <c r="TVB37" s="5"/>
      <c r="TVD37" s="5"/>
      <c r="TVF37" s="5"/>
      <c r="TVH37" s="5"/>
      <c r="TVJ37" s="5"/>
      <c r="TVL37" s="5"/>
      <c r="TVN37" s="5"/>
      <c r="TVP37" s="5"/>
      <c r="TVR37" s="5"/>
      <c r="TVT37" s="5"/>
      <c r="TVV37" s="5"/>
      <c r="TVX37" s="5"/>
      <c r="TVZ37" s="5"/>
      <c r="TWB37" s="5"/>
      <c r="TWD37" s="5"/>
      <c r="TWF37" s="5"/>
      <c r="TWH37" s="5"/>
      <c r="TWJ37" s="5"/>
      <c r="TWL37" s="5"/>
      <c r="TWN37" s="5"/>
      <c r="TWP37" s="5"/>
      <c r="TWR37" s="5"/>
      <c r="TWT37" s="5"/>
      <c r="TWV37" s="5"/>
      <c r="TWX37" s="5"/>
      <c r="TWZ37" s="5"/>
      <c r="TXB37" s="5"/>
      <c r="TXD37" s="5"/>
      <c r="TXF37" s="5"/>
      <c r="TXH37" s="5"/>
      <c r="TXJ37" s="5"/>
      <c r="TXL37" s="5"/>
      <c r="TXN37" s="5"/>
      <c r="TXP37" s="5"/>
      <c r="TXR37" s="5"/>
      <c r="TXT37" s="5"/>
      <c r="TXV37" s="5"/>
      <c r="TXX37" s="5"/>
      <c r="TXZ37" s="5"/>
      <c r="TYB37" s="5"/>
      <c r="TYD37" s="5"/>
      <c r="TYF37" s="5"/>
      <c r="TYH37" s="5"/>
      <c r="TYJ37" s="5"/>
      <c r="TYL37" s="5"/>
      <c r="TYN37" s="5"/>
      <c r="TYP37" s="5"/>
      <c r="TYR37" s="5"/>
      <c r="TYT37" s="5"/>
      <c r="TYV37" s="5"/>
      <c r="TYX37" s="5"/>
      <c r="TYZ37" s="5"/>
      <c r="TZB37" s="5"/>
      <c r="TZD37" s="5"/>
      <c r="TZF37" s="5"/>
      <c r="TZH37" s="5"/>
      <c r="TZJ37" s="5"/>
      <c r="TZL37" s="5"/>
      <c r="TZN37" s="5"/>
      <c r="TZP37" s="5"/>
      <c r="TZR37" s="5"/>
      <c r="TZT37" s="5"/>
      <c r="TZV37" s="5"/>
      <c r="TZX37" s="5"/>
      <c r="TZZ37" s="5"/>
      <c r="UAB37" s="5"/>
      <c r="UAD37" s="5"/>
      <c r="UAF37" s="5"/>
      <c r="UAH37" s="5"/>
      <c r="UAJ37" s="5"/>
      <c r="UAL37" s="5"/>
      <c r="UAN37" s="5"/>
      <c r="UAP37" s="5"/>
      <c r="UAR37" s="5"/>
      <c r="UAT37" s="5"/>
      <c r="UAV37" s="5"/>
      <c r="UAX37" s="5"/>
      <c r="UAZ37" s="5"/>
      <c r="UBB37" s="5"/>
      <c r="UBD37" s="5"/>
      <c r="UBF37" s="5"/>
      <c r="UBH37" s="5"/>
      <c r="UBJ37" s="5"/>
      <c r="UBL37" s="5"/>
      <c r="UBN37" s="5"/>
      <c r="UBP37" s="5"/>
      <c r="UBR37" s="5"/>
      <c r="UBT37" s="5"/>
      <c r="UBV37" s="5"/>
      <c r="UBX37" s="5"/>
      <c r="UBZ37" s="5"/>
      <c r="UCB37" s="5"/>
      <c r="UCD37" s="5"/>
      <c r="UCF37" s="5"/>
      <c r="UCH37" s="5"/>
      <c r="UCJ37" s="5"/>
      <c r="UCL37" s="5"/>
      <c r="UCN37" s="5"/>
      <c r="UCP37" s="5"/>
      <c r="UCR37" s="5"/>
      <c r="UCT37" s="5"/>
      <c r="UCV37" s="5"/>
      <c r="UCX37" s="5"/>
      <c r="UCZ37" s="5"/>
      <c r="UDB37" s="5"/>
      <c r="UDD37" s="5"/>
      <c r="UDF37" s="5"/>
      <c r="UDH37" s="5"/>
      <c r="UDJ37" s="5"/>
      <c r="UDL37" s="5"/>
      <c r="UDN37" s="5"/>
      <c r="UDP37" s="5"/>
      <c r="UDR37" s="5"/>
      <c r="UDT37" s="5"/>
      <c r="UDV37" s="5"/>
      <c r="UDX37" s="5"/>
      <c r="UDZ37" s="5"/>
      <c r="UEB37" s="5"/>
      <c r="UED37" s="5"/>
      <c r="UEF37" s="5"/>
      <c r="UEH37" s="5"/>
      <c r="UEJ37" s="5"/>
      <c r="UEL37" s="5"/>
      <c r="UEN37" s="5"/>
      <c r="UEP37" s="5"/>
      <c r="UER37" s="5"/>
      <c r="UET37" s="5"/>
      <c r="UEV37" s="5"/>
      <c r="UEX37" s="5"/>
      <c r="UEZ37" s="5"/>
      <c r="UFB37" s="5"/>
      <c r="UFD37" s="5"/>
      <c r="UFF37" s="5"/>
      <c r="UFH37" s="5"/>
      <c r="UFJ37" s="5"/>
      <c r="UFL37" s="5"/>
      <c r="UFN37" s="5"/>
      <c r="UFP37" s="5"/>
      <c r="UFR37" s="5"/>
      <c r="UFT37" s="5"/>
      <c r="UFV37" s="5"/>
      <c r="UFX37" s="5"/>
      <c r="UFZ37" s="5"/>
      <c r="UGB37" s="5"/>
      <c r="UGD37" s="5"/>
      <c r="UGF37" s="5"/>
      <c r="UGH37" s="5"/>
      <c r="UGJ37" s="5"/>
      <c r="UGL37" s="5"/>
      <c r="UGN37" s="5"/>
      <c r="UGP37" s="5"/>
      <c r="UGR37" s="5"/>
      <c r="UGT37" s="5"/>
      <c r="UGV37" s="5"/>
      <c r="UGX37" s="5"/>
      <c r="UGZ37" s="5"/>
      <c r="UHB37" s="5"/>
      <c r="UHD37" s="5"/>
      <c r="UHF37" s="5"/>
      <c r="UHH37" s="5"/>
      <c r="UHJ37" s="5"/>
      <c r="UHL37" s="5"/>
      <c r="UHN37" s="5"/>
      <c r="UHP37" s="5"/>
      <c r="UHR37" s="5"/>
      <c r="UHT37" s="5"/>
      <c r="UHV37" s="5"/>
      <c r="UHX37" s="5"/>
      <c r="UHZ37" s="5"/>
      <c r="UIB37" s="5"/>
      <c r="UID37" s="5"/>
      <c r="UIF37" s="5"/>
      <c r="UIH37" s="5"/>
      <c r="UIJ37" s="5"/>
      <c r="UIL37" s="5"/>
      <c r="UIN37" s="5"/>
      <c r="UIP37" s="5"/>
      <c r="UIR37" s="5"/>
      <c r="UIT37" s="5"/>
      <c r="UIV37" s="5"/>
      <c r="UIX37" s="5"/>
      <c r="UIZ37" s="5"/>
      <c r="UJB37" s="5"/>
      <c r="UJD37" s="5"/>
      <c r="UJF37" s="5"/>
      <c r="UJH37" s="5"/>
      <c r="UJJ37" s="5"/>
      <c r="UJL37" s="5"/>
      <c r="UJN37" s="5"/>
      <c r="UJP37" s="5"/>
      <c r="UJR37" s="5"/>
      <c r="UJT37" s="5"/>
      <c r="UJV37" s="5"/>
      <c r="UJX37" s="5"/>
      <c r="UJZ37" s="5"/>
      <c r="UKB37" s="5"/>
      <c r="UKD37" s="5"/>
      <c r="UKF37" s="5"/>
      <c r="UKH37" s="5"/>
      <c r="UKJ37" s="5"/>
      <c r="UKL37" s="5"/>
      <c r="UKN37" s="5"/>
      <c r="UKP37" s="5"/>
      <c r="UKR37" s="5"/>
      <c r="UKT37" s="5"/>
      <c r="UKV37" s="5"/>
      <c r="UKX37" s="5"/>
      <c r="UKZ37" s="5"/>
      <c r="ULB37" s="5"/>
      <c r="ULD37" s="5"/>
      <c r="ULF37" s="5"/>
      <c r="ULH37" s="5"/>
      <c r="ULJ37" s="5"/>
      <c r="ULL37" s="5"/>
      <c r="ULN37" s="5"/>
      <c r="ULP37" s="5"/>
      <c r="ULR37" s="5"/>
      <c r="ULT37" s="5"/>
      <c r="ULV37" s="5"/>
      <c r="ULX37" s="5"/>
      <c r="ULZ37" s="5"/>
      <c r="UMB37" s="5"/>
      <c r="UMD37" s="5"/>
      <c r="UMF37" s="5"/>
      <c r="UMH37" s="5"/>
      <c r="UMJ37" s="5"/>
      <c r="UML37" s="5"/>
      <c r="UMN37" s="5"/>
      <c r="UMP37" s="5"/>
      <c r="UMR37" s="5"/>
      <c r="UMT37" s="5"/>
      <c r="UMV37" s="5"/>
      <c r="UMX37" s="5"/>
      <c r="UMZ37" s="5"/>
      <c r="UNB37" s="5"/>
      <c r="UND37" s="5"/>
      <c r="UNF37" s="5"/>
      <c r="UNH37" s="5"/>
      <c r="UNJ37" s="5"/>
      <c r="UNL37" s="5"/>
      <c r="UNN37" s="5"/>
      <c r="UNP37" s="5"/>
      <c r="UNR37" s="5"/>
      <c r="UNT37" s="5"/>
      <c r="UNV37" s="5"/>
      <c r="UNX37" s="5"/>
      <c r="UNZ37" s="5"/>
      <c r="UOB37" s="5"/>
      <c r="UOD37" s="5"/>
      <c r="UOF37" s="5"/>
      <c r="UOH37" s="5"/>
      <c r="UOJ37" s="5"/>
      <c r="UOL37" s="5"/>
      <c r="UON37" s="5"/>
      <c r="UOP37" s="5"/>
      <c r="UOR37" s="5"/>
      <c r="UOT37" s="5"/>
      <c r="UOV37" s="5"/>
      <c r="UOX37" s="5"/>
      <c r="UOZ37" s="5"/>
      <c r="UPB37" s="5"/>
      <c r="UPD37" s="5"/>
      <c r="UPF37" s="5"/>
      <c r="UPH37" s="5"/>
      <c r="UPJ37" s="5"/>
      <c r="UPL37" s="5"/>
      <c r="UPN37" s="5"/>
      <c r="UPP37" s="5"/>
      <c r="UPR37" s="5"/>
      <c r="UPT37" s="5"/>
      <c r="UPV37" s="5"/>
      <c r="UPX37" s="5"/>
      <c r="UPZ37" s="5"/>
      <c r="UQB37" s="5"/>
      <c r="UQD37" s="5"/>
      <c r="UQF37" s="5"/>
      <c r="UQH37" s="5"/>
      <c r="UQJ37" s="5"/>
      <c r="UQL37" s="5"/>
      <c r="UQN37" s="5"/>
      <c r="UQP37" s="5"/>
      <c r="UQR37" s="5"/>
      <c r="UQT37" s="5"/>
      <c r="UQV37" s="5"/>
      <c r="UQX37" s="5"/>
      <c r="UQZ37" s="5"/>
      <c r="URB37" s="5"/>
      <c r="URD37" s="5"/>
      <c r="URF37" s="5"/>
      <c r="URH37" s="5"/>
      <c r="URJ37" s="5"/>
      <c r="URL37" s="5"/>
      <c r="URN37" s="5"/>
      <c r="URP37" s="5"/>
      <c r="URR37" s="5"/>
      <c r="URT37" s="5"/>
      <c r="URV37" s="5"/>
      <c r="URX37" s="5"/>
      <c r="URZ37" s="5"/>
      <c r="USB37" s="5"/>
      <c r="USD37" s="5"/>
      <c r="USF37" s="5"/>
      <c r="USH37" s="5"/>
      <c r="USJ37" s="5"/>
      <c r="USL37" s="5"/>
      <c r="USN37" s="5"/>
      <c r="USP37" s="5"/>
      <c r="USR37" s="5"/>
      <c r="UST37" s="5"/>
      <c r="USV37" s="5"/>
      <c r="USX37" s="5"/>
      <c r="USZ37" s="5"/>
      <c r="UTB37" s="5"/>
      <c r="UTD37" s="5"/>
      <c r="UTF37" s="5"/>
      <c r="UTH37" s="5"/>
      <c r="UTJ37" s="5"/>
      <c r="UTL37" s="5"/>
      <c r="UTN37" s="5"/>
      <c r="UTP37" s="5"/>
      <c r="UTR37" s="5"/>
      <c r="UTT37" s="5"/>
      <c r="UTV37" s="5"/>
      <c r="UTX37" s="5"/>
      <c r="UTZ37" s="5"/>
      <c r="UUB37" s="5"/>
      <c r="UUD37" s="5"/>
      <c r="UUF37" s="5"/>
      <c r="UUH37" s="5"/>
      <c r="UUJ37" s="5"/>
      <c r="UUL37" s="5"/>
      <c r="UUN37" s="5"/>
      <c r="UUP37" s="5"/>
      <c r="UUR37" s="5"/>
      <c r="UUT37" s="5"/>
      <c r="UUV37" s="5"/>
      <c r="UUX37" s="5"/>
      <c r="UUZ37" s="5"/>
      <c r="UVB37" s="5"/>
      <c r="UVD37" s="5"/>
      <c r="UVF37" s="5"/>
      <c r="UVH37" s="5"/>
      <c r="UVJ37" s="5"/>
      <c r="UVL37" s="5"/>
      <c r="UVN37" s="5"/>
      <c r="UVP37" s="5"/>
      <c r="UVR37" s="5"/>
      <c r="UVT37" s="5"/>
      <c r="UVV37" s="5"/>
      <c r="UVX37" s="5"/>
      <c r="UVZ37" s="5"/>
      <c r="UWB37" s="5"/>
      <c r="UWD37" s="5"/>
      <c r="UWF37" s="5"/>
      <c r="UWH37" s="5"/>
      <c r="UWJ37" s="5"/>
      <c r="UWL37" s="5"/>
      <c r="UWN37" s="5"/>
      <c r="UWP37" s="5"/>
      <c r="UWR37" s="5"/>
      <c r="UWT37" s="5"/>
      <c r="UWV37" s="5"/>
      <c r="UWX37" s="5"/>
      <c r="UWZ37" s="5"/>
      <c r="UXB37" s="5"/>
      <c r="UXD37" s="5"/>
      <c r="UXF37" s="5"/>
      <c r="UXH37" s="5"/>
      <c r="UXJ37" s="5"/>
      <c r="UXL37" s="5"/>
      <c r="UXN37" s="5"/>
      <c r="UXP37" s="5"/>
      <c r="UXR37" s="5"/>
      <c r="UXT37" s="5"/>
      <c r="UXV37" s="5"/>
      <c r="UXX37" s="5"/>
      <c r="UXZ37" s="5"/>
      <c r="UYB37" s="5"/>
      <c r="UYD37" s="5"/>
      <c r="UYF37" s="5"/>
      <c r="UYH37" s="5"/>
      <c r="UYJ37" s="5"/>
      <c r="UYL37" s="5"/>
      <c r="UYN37" s="5"/>
      <c r="UYP37" s="5"/>
      <c r="UYR37" s="5"/>
      <c r="UYT37" s="5"/>
      <c r="UYV37" s="5"/>
      <c r="UYX37" s="5"/>
      <c r="UYZ37" s="5"/>
      <c r="UZB37" s="5"/>
      <c r="UZD37" s="5"/>
      <c r="UZF37" s="5"/>
      <c r="UZH37" s="5"/>
      <c r="UZJ37" s="5"/>
      <c r="UZL37" s="5"/>
      <c r="UZN37" s="5"/>
      <c r="UZP37" s="5"/>
      <c r="UZR37" s="5"/>
      <c r="UZT37" s="5"/>
      <c r="UZV37" s="5"/>
      <c r="UZX37" s="5"/>
      <c r="UZZ37" s="5"/>
      <c r="VAB37" s="5"/>
      <c r="VAD37" s="5"/>
      <c r="VAF37" s="5"/>
      <c r="VAH37" s="5"/>
      <c r="VAJ37" s="5"/>
      <c r="VAL37" s="5"/>
      <c r="VAN37" s="5"/>
      <c r="VAP37" s="5"/>
      <c r="VAR37" s="5"/>
      <c r="VAT37" s="5"/>
      <c r="VAV37" s="5"/>
      <c r="VAX37" s="5"/>
      <c r="VAZ37" s="5"/>
      <c r="VBB37" s="5"/>
      <c r="VBD37" s="5"/>
      <c r="VBF37" s="5"/>
      <c r="VBH37" s="5"/>
      <c r="VBJ37" s="5"/>
      <c r="VBL37" s="5"/>
      <c r="VBN37" s="5"/>
      <c r="VBP37" s="5"/>
      <c r="VBR37" s="5"/>
      <c r="VBT37" s="5"/>
      <c r="VBV37" s="5"/>
      <c r="VBX37" s="5"/>
      <c r="VBZ37" s="5"/>
      <c r="VCB37" s="5"/>
      <c r="VCD37" s="5"/>
      <c r="VCF37" s="5"/>
      <c r="VCH37" s="5"/>
      <c r="VCJ37" s="5"/>
      <c r="VCL37" s="5"/>
      <c r="VCN37" s="5"/>
      <c r="VCP37" s="5"/>
      <c r="VCR37" s="5"/>
      <c r="VCT37" s="5"/>
      <c r="VCV37" s="5"/>
      <c r="VCX37" s="5"/>
      <c r="VCZ37" s="5"/>
      <c r="VDB37" s="5"/>
      <c r="VDD37" s="5"/>
      <c r="VDF37" s="5"/>
      <c r="VDH37" s="5"/>
      <c r="VDJ37" s="5"/>
      <c r="VDL37" s="5"/>
      <c r="VDN37" s="5"/>
      <c r="VDP37" s="5"/>
      <c r="VDR37" s="5"/>
      <c r="VDT37" s="5"/>
      <c r="VDV37" s="5"/>
      <c r="VDX37" s="5"/>
      <c r="VDZ37" s="5"/>
      <c r="VEB37" s="5"/>
      <c r="VED37" s="5"/>
      <c r="VEF37" s="5"/>
      <c r="VEH37" s="5"/>
      <c r="VEJ37" s="5"/>
      <c r="VEL37" s="5"/>
      <c r="VEN37" s="5"/>
      <c r="VEP37" s="5"/>
      <c r="VER37" s="5"/>
      <c r="VET37" s="5"/>
      <c r="VEV37" s="5"/>
      <c r="VEX37" s="5"/>
      <c r="VEZ37" s="5"/>
      <c r="VFB37" s="5"/>
      <c r="VFD37" s="5"/>
      <c r="VFF37" s="5"/>
      <c r="VFH37" s="5"/>
      <c r="VFJ37" s="5"/>
      <c r="VFL37" s="5"/>
      <c r="VFN37" s="5"/>
      <c r="VFP37" s="5"/>
      <c r="VFR37" s="5"/>
      <c r="VFT37" s="5"/>
      <c r="VFV37" s="5"/>
      <c r="VFX37" s="5"/>
      <c r="VFZ37" s="5"/>
      <c r="VGB37" s="5"/>
      <c r="VGD37" s="5"/>
      <c r="VGF37" s="5"/>
      <c r="VGH37" s="5"/>
      <c r="VGJ37" s="5"/>
      <c r="VGL37" s="5"/>
      <c r="VGN37" s="5"/>
      <c r="VGP37" s="5"/>
      <c r="VGR37" s="5"/>
      <c r="VGT37" s="5"/>
      <c r="VGV37" s="5"/>
      <c r="VGX37" s="5"/>
      <c r="VGZ37" s="5"/>
      <c r="VHB37" s="5"/>
      <c r="VHD37" s="5"/>
      <c r="VHF37" s="5"/>
      <c r="VHH37" s="5"/>
      <c r="VHJ37" s="5"/>
      <c r="VHL37" s="5"/>
      <c r="VHN37" s="5"/>
      <c r="VHP37" s="5"/>
      <c r="VHR37" s="5"/>
      <c r="VHT37" s="5"/>
      <c r="VHV37" s="5"/>
      <c r="VHX37" s="5"/>
      <c r="VHZ37" s="5"/>
      <c r="VIB37" s="5"/>
      <c r="VID37" s="5"/>
      <c r="VIF37" s="5"/>
      <c r="VIH37" s="5"/>
      <c r="VIJ37" s="5"/>
      <c r="VIL37" s="5"/>
      <c r="VIN37" s="5"/>
      <c r="VIP37" s="5"/>
      <c r="VIR37" s="5"/>
      <c r="VIT37" s="5"/>
      <c r="VIV37" s="5"/>
      <c r="VIX37" s="5"/>
      <c r="VIZ37" s="5"/>
      <c r="VJB37" s="5"/>
      <c r="VJD37" s="5"/>
      <c r="VJF37" s="5"/>
      <c r="VJH37" s="5"/>
      <c r="VJJ37" s="5"/>
      <c r="VJL37" s="5"/>
      <c r="VJN37" s="5"/>
      <c r="VJP37" s="5"/>
      <c r="VJR37" s="5"/>
      <c r="VJT37" s="5"/>
      <c r="VJV37" s="5"/>
      <c r="VJX37" s="5"/>
      <c r="VJZ37" s="5"/>
      <c r="VKB37" s="5"/>
      <c r="VKD37" s="5"/>
      <c r="VKF37" s="5"/>
      <c r="VKH37" s="5"/>
      <c r="VKJ37" s="5"/>
      <c r="VKL37" s="5"/>
      <c r="VKN37" s="5"/>
      <c r="VKP37" s="5"/>
      <c r="VKR37" s="5"/>
      <c r="VKT37" s="5"/>
      <c r="VKV37" s="5"/>
      <c r="VKX37" s="5"/>
      <c r="VKZ37" s="5"/>
      <c r="VLB37" s="5"/>
      <c r="VLD37" s="5"/>
      <c r="VLF37" s="5"/>
      <c r="VLH37" s="5"/>
      <c r="VLJ37" s="5"/>
      <c r="VLL37" s="5"/>
      <c r="VLN37" s="5"/>
      <c r="VLP37" s="5"/>
      <c r="VLR37" s="5"/>
      <c r="VLT37" s="5"/>
      <c r="VLV37" s="5"/>
      <c r="VLX37" s="5"/>
      <c r="VLZ37" s="5"/>
      <c r="VMB37" s="5"/>
      <c r="VMD37" s="5"/>
      <c r="VMF37" s="5"/>
      <c r="VMH37" s="5"/>
      <c r="VMJ37" s="5"/>
      <c r="VML37" s="5"/>
      <c r="VMN37" s="5"/>
      <c r="VMP37" s="5"/>
      <c r="VMR37" s="5"/>
      <c r="VMT37" s="5"/>
      <c r="VMV37" s="5"/>
      <c r="VMX37" s="5"/>
      <c r="VMZ37" s="5"/>
      <c r="VNB37" s="5"/>
      <c r="VND37" s="5"/>
      <c r="VNF37" s="5"/>
      <c r="VNH37" s="5"/>
      <c r="VNJ37" s="5"/>
      <c r="VNL37" s="5"/>
      <c r="VNN37" s="5"/>
      <c r="VNP37" s="5"/>
      <c r="VNR37" s="5"/>
      <c r="VNT37" s="5"/>
      <c r="VNV37" s="5"/>
      <c r="VNX37" s="5"/>
      <c r="VNZ37" s="5"/>
      <c r="VOB37" s="5"/>
      <c r="VOD37" s="5"/>
      <c r="VOF37" s="5"/>
      <c r="VOH37" s="5"/>
      <c r="VOJ37" s="5"/>
      <c r="VOL37" s="5"/>
      <c r="VON37" s="5"/>
      <c r="VOP37" s="5"/>
      <c r="VOR37" s="5"/>
      <c r="VOT37" s="5"/>
      <c r="VOV37" s="5"/>
      <c r="VOX37" s="5"/>
      <c r="VOZ37" s="5"/>
      <c r="VPB37" s="5"/>
      <c r="VPD37" s="5"/>
      <c r="VPF37" s="5"/>
      <c r="VPH37" s="5"/>
      <c r="VPJ37" s="5"/>
      <c r="VPL37" s="5"/>
      <c r="VPN37" s="5"/>
      <c r="VPP37" s="5"/>
      <c r="VPR37" s="5"/>
      <c r="VPT37" s="5"/>
      <c r="VPV37" s="5"/>
      <c r="VPX37" s="5"/>
      <c r="VPZ37" s="5"/>
      <c r="VQB37" s="5"/>
      <c r="VQD37" s="5"/>
      <c r="VQF37" s="5"/>
      <c r="VQH37" s="5"/>
      <c r="VQJ37" s="5"/>
      <c r="VQL37" s="5"/>
      <c r="VQN37" s="5"/>
      <c r="VQP37" s="5"/>
      <c r="VQR37" s="5"/>
      <c r="VQT37" s="5"/>
      <c r="VQV37" s="5"/>
      <c r="VQX37" s="5"/>
      <c r="VQZ37" s="5"/>
      <c r="VRB37" s="5"/>
      <c r="VRD37" s="5"/>
      <c r="VRF37" s="5"/>
      <c r="VRH37" s="5"/>
      <c r="VRJ37" s="5"/>
      <c r="VRL37" s="5"/>
      <c r="VRN37" s="5"/>
      <c r="VRP37" s="5"/>
      <c r="VRR37" s="5"/>
      <c r="VRT37" s="5"/>
      <c r="VRV37" s="5"/>
      <c r="VRX37" s="5"/>
      <c r="VRZ37" s="5"/>
      <c r="VSB37" s="5"/>
      <c r="VSD37" s="5"/>
      <c r="VSF37" s="5"/>
      <c r="VSH37" s="5"/>
      <c r="VSJ37" s="5"/>
      <c r="VSL37" s="5"/>
      <c r="VSN37" s="5"/>
      <c r="VSP37" s="5"/>
      <c r="VSR37" s="5"/>
      <c r="VST37" s="5"/>
      <c r="VSV37" s="5"/>
      <c r="VSX37" s="5"/>
      <c r="VSZ37" s="5"/>
      <c r="VTB37" s="5"/>
      <c r="VTD37" s="5"/>
      <c r="VTF37" s="5"/>
      <c r="VTH37" s="5"/>
      <c r="VTJ37" s="5"/>
      <c r="VTL37" s="5"/>
      <c r="VTN37" s="5"/>
      <c r="VTP37" s="5"/>
      <c r="VTR37" s="5"/>
      <c r="VTT37" s="5"/>
      <c r="VTV37" s="5"/>
      <c r="VTX37" s="5"/>
      <c r="VTZ37" s="5"/>
      <c r="VUB37" s="5"/>
      <c r="VUD37" s="5"/>
      <c r="VUF37" s="5"/>
      <c r="VUH37" s="5"/>
      <c r="VUJ37" s="5"/>
      <c r="VUL37" s="5"/>
      <c r="VUN37" s="5"/>
      <c r="VUP37" s="5"/>
      <c r="VUR37" s="5"/>
      <c r="VUT37" s="5"/>
      <c r="VUV37" s="5"/>
      <c r="VUX37" s="5"/>
      <c r="VUZ37" s="5"/>
      <c r="VVB37" s="5"/>
      <c r="VVD37" s="5"/>
      <c r="VVF37" s="5"/>
      <c r="VVH37" s="5"/>
      <c r="VVJ37" s="5"/>
      <c r="VVL37" s="5"/>
      <c r="VVN37" s="5"/>
      <c r="VVP37" s="5"/>
      <c r="VVR37" s="5"/>
      <c r="VVT37" s="5"/>
      <c r="VVV37" s="5"/>
      <c r="VVX37" s="5"/>
      <c r="VVZ37" s="5"/>
      <c r="VWB37" s="5"/>
      <c r="VWD37" s="5"/>
      <c r="VWF37" s="5"/>
      <c r="VWH37" s="5"/>
      <c r="VWJ37" s="5"/>
      <c r="VWL37" s="5"/>
      <c r="VWN37" s="5"/>
      <c r="VWP37" s="5"/>
      <c r="VWR37" s="5"/>
      <c r="VWT37" s="5"/>
      <c r="VWV37" s="5"/>
      <c r="VWX37" s="5"/>
      <c r="VWZ37" s="5"/>
      <c r="VXB37" s="5"/>
      <c r="VXD37" s="5"/>
      <c r="VXF37" s="5"/>
      <c r="VXH37" s="5"/>
      <c r="VXJ37" s="5"/>
      <c r="VXL37" s="5"/>
      <c r="VXN37" s="5"/>
      <c r="VXP37" s="5"/>
      <c r="VXR37" s="5"/>
      <c r="VXT37" s="5"/>
      <c r="VXV37" s="5"/>
      <c r="VXX37" s="5"/>
      <c r="VXZ37" s="5"/>
      <c r="VYB37" s="5"/>
      <c r="VYD37" s="5"/>
      <c r="VYF37" s="5"/>
      <c r="VYH37" s="5"/>
      <c r="VYJ37" s="5"/>
      <c r="VYL37" s="5"/>
      <c r="VYN37" s="5"/>
      <c r="VYP37" s="5"/>
      <c r="VYR37" s="5"/>
      <c r="VYT37" s="5"/>
      <c r="VYV37" s="5"/>
      <c r="VYX37" s="5"/>
      <c r="VYZ37" s="5"/>
      <c r="VZB37" s="5"/>
      <c r="VZD37" s="5"/>
      <c r="VZF37" s="5"/>
      <c r="VZH37" s="5"/>
      <c r="VZJ37" s="5"/>
      <c r="VZL37" s="5"/>
      <c r="VZN37" s="5"/>
      <c r="VZP37" s="5"/>
      <c r="VZR37" s="5"/>
      <c r="VZT37" s="5"/>
      <c r="VZV37" s="5"/>
      <c r="VZX37" s="5"/>
      <c r="VZZ37" s="5"/>
      <c r="WAB37" s="5"/>
      <c r="WAD37" s="5"/>
      <c r="WAF37" s="5"/>
      <c r="WAH37" s="5"/>
      <c r="WAJ37" s="5"/>
      <c r="WAL37" s="5"/>
      <c r="WAN37" s="5"/>
      <c r="WAP37" s="5"/>
      <c r="WAR37" s="5"/>
      <c r="WAT37" s="5"/>
      <c r="WAV37" s="5"/>
      <c r="WAX37" s="5"/>
      <c r="WAZ37" s="5"/>
      <c r="WBB37" s="5"/>
      <c r="WBD37" s="5"/>
      <c r="WBF37" s="5"/>
      <c r="WBH37" s="5"/>
      <c r="WBJ37" s="5"/>
      <c r="WBL37" s="5"/>
      <c r="WBN37" s="5"/>
      <c r="WBP37" s="5"/>
      <c r="WBR37" s="5"/>
      <c r="WBT37" s="5"/>
      <c r="WBV37" s="5"/>
      <c r="WBX37" s="5"/>
      <c r="WBZ37" s="5"/>
      <c r="WCB37" s="5"/>
      <c r="WCD37" s="5"/>
      <c r="WCF37" s="5"/>
      <c r="WCH37" s="5"/>
      <c r="WCJ37" s="5"/>
      <c r="WCL37" s="5"/>
      <c r="WCN37" s="5"/>
      <c r="WCP37" s="5"/>
      <c r="WCR37" s="5"/>
      <c r="WCT37" s="5"/>
      <c r="WCV37" s="5"/>
      <c r="WCX37" s="5"/>
      <c r="WCZ37" s="5"/>
      <c r="WDB37" s="5"/>
      <c r="WDD37" s="5"/>
      <c r="WDF37" s="5"/>
      <c r="WDH37" s="5"/>
      <c r="WDJ37" s="5"/>
      <c r="WDL37" s="5"/>
      <c r="WDN37" s="5"/>
      <c r="WDP37" s="5"/>
      <c r="WDR37" s="5"/>
      <c r="WDT37" s="5"/>
      <c r="WDV37" s="5"/>
      <c r="WDX37" s="5"/>
      <c r="WDZ37" s="5"/>
      <c r="WEB37" s="5"/>
      <c r="WED37" s="5"/>
      <c r="WEF37" s="5"/>
      <c r="WEH37" s="5"/>
      <c r="WEJ37" s="5"/>
      <c r="WEL37" s="5"/>
      <c r="WEN37" s="5"/>
      <c r="WEP37" s="5"/>
      <c r="WER37" s="5"/>
      <c r="WET37" s="5"/>
      <c r="WEV37" s="5"/>
      <c r="WEX37" s="5"/>
      <c r="WEZ37" s="5"/>
      <c r="WFB37" s="5"/>
      <c r="WFD37" s="5"/>
      <c r="WFF37" s="5"/>
      <c r="WFH37" s="5"/>
      <c r="WFJ37" s="5"/>
      <c r="WFL37" s="5"/>
      <c r="WFN37" s="5"/>
      <c r="WFP37" s="5"/>
      <c r="WFR37" s="5"/>
      <c r="WFT37" s="5"/>
      <c r="WFV37" s="5"/>
      <c r="WFX37" s="5"/>
      <c r="WFZ37" s="5"/>
      <c r="WGB37" s="5"/>
      <c r="WGD37" s="5"/>
      <c r="WGF37" s="5"/>
      <c r="WGH37" s="5"/>
      <c r="WGJ37" s="5"/>
      <c r="WGL37" s="5"/>
      <c r="WGN37" s="5"/>
      <c r="WGP37" s="5"/>
      <c r="WGR37" s="5"/>
      <c r="WGT37" s="5"/>
      <c r="WGV37" s="5"/>
      <c r="WGX37" s="5"/>
      <c r="WGZ37" s="5"/>
      <c r="WHB37" s="5"/>
      <c r="WHD37" s="5"/>
      <c r="WHF37" s="5"/>
      <c r="WHH37" s="5"/>
      <c r="WHJ37" s="5"/>
      <c r="WHL37" s="5"/>
      <c r="WHN37" s="5"/>
      <c r="WHP37" s="5"/>
      <c r="WHR37" s="5"/>
      <c r="WHT37" s="5"/>
      <c r="WHV37" s="5"/>
      <c r="WHX37" s="5"/>
      <c r="WHZ37" s="5"/>
      <c r="WIB37" s="5"/>
      <c r="WID37" s="5"/>
      <c r="WIF37" s="5"/>
      <c r="WIH37" s="5"/>
      <c r="WIJ37" s="5"/>
      <c r="WIL37" s="5"/>
      <c r="WIN37" s="5"/>
      <c r="WIP37" s="5"/>
      <c r="WIR37" s="5"/>
      <c r="WIT37" s="5"/>
      <c r="WIV37" s="5"/>
      <c r="WIX37" s="5"/>
      <c r="WIZ37" s="5"/>
      <c r="WJB37" s="5"/>
      <c r="WJD37" s="5"/>
      <c r="WJF37" s="5"/>
      <c r="WJH37" s="5"/>
      <c r="WJJ37" s="5"/>
      <c r="WJL37" s="5"/>
      <c r="WJN37" s="5"/>
      <c r="WJP37" s="5"/>
      <c r="WJR37" s="5"/>
      <c r="WJT37" s="5"/>
      <c r="WJV37" s="5"/>
      <c r="WJX37" s="5"/>
      <c r="WJZ37" s="5"/>
      <c r="WKB37" s="5"/>
      <c r="WKD37" s="5"/>
      <c r="WKF37" s="5"/>
      <c r="WKH37" s="5"/>
      <c r="WKJ37" s="5"/>
      <c r="WKL37" s="5"/>
      <c r="WKN37" s="5"/>
      <c r="WKP37" s="5"/>
      <c r="WKR37" s="5"/>
      <c r="WKT37" s="5"/>
      <c r="WKV37" s="5"/>
      <c r="WKX37" s="5"/>
      <c r="WKZ37" s="5"/>
      <c r="WLB37" s="5"/>
      <c r="WLD37" s="5"/>
      <c r="WLF37" s="5"/>
      <c r="WLH37" s="5"/>
      <c r="WLJ37" s="5"/>
      <c r="WLL37" s="5"/>
      <c r="WLN37" s="5"/>
      <c r="WLP37" s="5"/>
      <c r="WLR37" s="5"/>
      <c r="WLT37" s="5"/>
      <c r="WLV37" s="5"/>
      <c r="WLX37" s="5"/>
      <c r="WLZ37" s="5"/>
      <c r="WMB37" s="5"/>
      <c r="WMD37" s="5"/>
      <c r="WMF37" s="5"/>
      <c r="WMH37" s="5"/>
      <c r="WMJ37" s="5"/>
      <c r="WML37" s="5"/>
      <c r="WMN37" s="5"/>
      <c r="WMP37" s="5"/>
      <c r="WMR37" s="5"/>
      <c r="WMT37" s="5"/>
      <c r="WMV37" s="5"/>
      <c r="WMX37" s="5"/>
      <c r="WMZ37" s="5"/>
      <c r="WNB37" s="5"/>
      <c r="WND37" s="5"/>
      <c r="WNF37" s="5"/>
      <c r="WNH37" s="5"/>
      <c r="WNJ37" s="5"/>
      <c r="WNL37" s="5"/>
      <c r="WNN37" s="5"/>
      <c r="WNP37" s="5"/>
      <c r="WNR37" s="5"/>
      <c r="WNT37" s="5"/>
      <c r="WNV37" s="5"/>
      <c r="WNX37" s="5"/>
      <c r="WNZ37" s="5"/>
      <c r="WOB37" s="5"/>
      <c r="WOD37" s="5"/>
      <c r="WOF37" s="5"/>
      <c r="WOH37" s="5"/>
      <c r="WOJ37" s="5"/>
      <c r="WOL37" s="5"/>
      <c r="WON37" s="5"/>
      <c r="WOP37" s="5"/>
      <c r="WOR37" s="5"/>
      <c r="WOT37" s="5"/>
      <c r="WOV37" s="5"/>
      <c r="WOX37" s="5"/>
      <c r="WOZ37" s="5"/>
      <c r="WPB37" s="5"/>
      <c r="WPD37" s="5"/>
      <c r="WPF37" s="5"/>
      <c r="WPH37" s="5"/>
      <c r="WPJ37" s="5"/>
      <c r="WPL37" s="5"/>
      <c r="WPN37" s="5"/>
      <c r="WPP37" s="5"/>
      <c r="WPR37" s="5"/>
      <c r="WPT37" s="5"/>
      <c r="WPV37" s="5"/>
      <c r="WPX37" s="5"/>
      <c r="WPZ37" s="5"/>
      <c r="WQB37" s="5"/>
      <c r="WQD37" s="5"/>
      <c r="WQF37" s="5"/>
      <c r="WQH37" s="5"/>
      <c r="WQJ37" s="5"/>
      <c r="WQL37" s="5"/>
      <c r="WQN37" s="5"/>
      <c r="WQP37" s="5"/>
      <c r="WQR37" s="5"/>
      <c r="WQT37" s="5"/>
      <c r="WQV37" s="5"/>
      <c r="WQX37" s="5"/>
      <c r="WQZ37" s="5"/>
      <c r="WRB37" s="5"/>
      <c r="WRD37" s="5"/>
      <c r="WRF37" s="5"/>
      <c r="WRH37" s="5"/>
      <c r="WRJ37" s="5"/>
      <c r="WRL37" s="5"/>
      <c r="WRN37" s="5"/>
      <c r="WRP37" s="5"/>
      <c r="WRR37" s="5"/>
      <c r="WRT37" s="5"/>
      <c r="WRV37" s="5"/>
      <c r="WRX37" s="5"/>
      <c r="WRZ37" s="5"/>
      <c r="WSB37" s="5"/>
      <c r="WSD37" s="5"/>
      <c r="WSF37" s="5"/>
      <c r="WSH37" s="5"/>
      <c r="WSJ37" s="5"/>
      <c r="WSL37" s="5"/>
      <c r="WSN37" s="5"/>
      <c r="WSP37" s="5"/>
      <c r="WSR37" s="5"/>
      <c r="WST37" s="5"/>
      <c r="WSV37" s="5"/>
      <c r="WSX37" s="5"/>
      <c r="WSZ37" s="5"/>
      <c r="WTB37" s="5"/>
      <c r="WTD37" s="5"/>
      <c r="WTF37" s="5"/>
      <c r="WTH37" s="5"/>
      <c r="WTJ37" s="5"/>
      <c r="WTL37" s="5"/>
      <c r="WTN37" s="5"/>
      <c r="WTP37" s="5"/>
      <c r="WTR37" s="5"/>
      <c r="WTT37" s="5"/>
      <c r="WTV37" s="5"/>
      <c r="WTX37" s="5"/>
      <c r="WTZ37" s="5"/>
      <c r="WUB37" s="5"/>
      <c r="WUD37" s="5"/>
      <c r="WUF37" s="5"/>
      <c r="WUH37" s="5"/>
      <c r="WUJ37" s="5"/>
      <c r="WUL37" s="5"/>
      <c r="WUN37" s="5"/>
      <c r="WUP37" s="5"/>
      <c r="WUR37" s="5"/>
      <c r="WUT37" s="5"/>
      <c r="WUV37" s="5"/>
      <c r="WUX37" s="5"/>
      <c r="WUZ37" s="5"/>
      <c r="WVB37" s="5"/>
      <c r="WVD37" s="5"/>
      <c r="WVF37" s="5"/>
      <c r="WVH37" s="5"/>
      <c r="WVJ37" s="5"/>
      <c r="WVL37" s="5"/>
      <c r="WVN37" s="5"/>
      <c r="WVP37" s="5"/>
      <c r="WVR37" s="5"/>
      <c r="WVT37" s="5"/>
      <c r="WVV37" s="5"/>
      <c r="WVX37" s="5"/>
      <c r="WVZ37" s="5"/>
      <c r="WWB37" s="5"/>
      <c r="WWD37" s="5"/>
      <c r="WWF37" s="5"/>
      <c r="WWH37" s="5"/>
      <c r="WWJ37" s="5"/>
      <c r="WWL37" s="5"/>
      <c r="WWN37" s="5"/>
      <c r="WWP37" s="5"/>
      <c r="WWR37" s="5"/>
      <c r="WWT37" s="5"/>
      <c r="WWV37" s="5"/>
      <c r="WWX37" s="5"/>
      <c r="WWZ37" s="5"/>
      <c r="WXB37" s="5"/>
      <c r="WXD37" s="5"/>
      <c r="WXF37" s="5"/>
      <c r="WXH37" s="5"/>
      <c r="WXJ37" s="5"/>
      <c r="WXL37" s="5"/>
      <c r="WXN37" s="5"/>
      <c r="WXP37" s="5"/>
      <c r="WXR37" s="5"/>
      <c r="WXT37" s="5"/>
      <c r="WXV37" s="5"/>
      <c r="WXX37" s="5"/>
      <c r="WXZ37" s="5"/>
      <c r="WYB37" s="5"/>
      <c r="WYD37" s="5"/>
      <c r="WYF37" s="5"/>
      <c r="WYH37" s="5"/>
      <c r="WYJ37" s="5"/>
      <c r="WYL37" s="5"/>
      <c r="WYN37" s="5"/>
      <c r="WYP37" s="5"/>
      <c r="WYR37" s="5"/>
      <c r="WYT37" s="5"/>
      <c r="WYV37" s="5"/>
      <c r="WYX37" s="5"/>
      <c r="WYZ37" s="5"/>
      <c r="WZB37" s="5"/>
      <c r="WZD37" s="5"/>
      <c r="WZF37" s="5"/>
      <c r="WZH37" s="5"/>
      <c r="WZJ37" s="5"/>
      <c r="WZL37" s="5"/>
      <c r="WZN37" s="5"/>
      <c r="WZP37" s="5"/>
      <c r="WZR37" s="5"/>
      <c r="WZT37" s="5"/>
      <c r="WZV37" s="5"/>
      <c r="WZX37" s="5"/>
      <c r="WZZ37" s="5"/>
      <c r="XAB37" s="5"/>
      <c r="XAD37" s="5"/>
      <c r="XAF37" s="5"/>
      <c r="XAH37" s="5"/>
      <c r="XAJ37" s="5"/>
      <c r="XAL37" s="5"/>
      <c r="XAN37" s="5"/>
      <c r="XAP37" s="5"/>
      <c r="XAR37" s="5"/>
      <c r="XAT37" s="5"/>
      <c r="XAV37" s="5"/>
      <c r="XAX37" s="5"/>
      <c r="XAZ37" s="5"/>
      <c r="XBB37" s="5"/>
      <c r="XBD37" s="5"/>
      <c r="XBF37" s="5"/>
      <c r="XBH37" s="5"/>
      <c r="XBJ37" s="5"/>
      <c r="XBL37" s="5"/>
      <c r="XBN37" s="5"/>
      <c r="XBP37" s="5"/>
      <c r="XBR37" s="5"/>
      <c r="XBT37" s="5"/>
      <c r="XBV37" s="5"/>
      <c r="XBX37" s="5"/>
      <c r="XBZ37" s="5"/>
      <c r="XCB37" s="5"/>
      <c r="XCD37" s="5"/>
      <c r="XCF37" s="5"/>
      <c r="XCH37" s="5"/>
      <c r="XCJ37" s="5"/>
      <c r="XCL37" s="5"/>
      <c r="XCN37" s="5"/>
      <c r="XCP37" s="5"/>
      <c r="XCR37" s="5"/>
      <c r="XCT37" s="5"/>
      <c r="XCV37" s="5"/>
      <c r="XCX37" s="5"/>
      <c r="XCZ37" s="5"/>
      <c r="XDB37" s="5"/>
      <c r="XDD37" s="5"/>
      <c r="XDF37" s="5"/>
      <c r="XDH37" s="5"/>
      <c r="XDJ37" s="5"/>
      <c r="XDL37" s="5"/>
      <c r="XDN37" s="5"/>
      <c r="XDP37" s="5"/>
      <c r="XDR37" s="5"/>
      <c r="XDT37" s="5"/>
      <c r="XDV37" s="5"/>
      <c r="XDX37" s="5"/>
      <c r="XDZ37" s="5"/>
      <c r="XEB37" s="5"/>
      <c r="XED37" s="5"/>
      <c r="XEF37" s="5"/>
      <c r="XEH37" s="5"/>
      <c r="XEJ37" s="5"/>
      <c r="XEL37" s="5"/>
      <c r="XEN37" s="5"/>
      <c r="XEP37" s="5"/>
      <c r="XER37" s="5"/>
      <c r="XET37" s="5"/>
      <c r="XEV37" s="5"/>
      <c r="XEX37" s="5"/>
      <c r="XEZ37" s="5"/>
      <c r="XFB37" s="5"/>
    </row>
    <row r="38" spans="1:1024 1026:2048 2050:3072 3074:4096 4098:5120 5122:6144 6146:7168 7170:8192 8194:9216 9218:10240 10242:11264 11266:12288 12290:13312 13314:14336 14338:15360 15362:16382" ht="14.25" customHeight="1" x14ac:dyDescent="0.2">
      <c r="A38" s="11" t="s">
        <v>43</v>
      </c>
      <c r="B38" s="12">
        <v>1059</v>
      </c>
      <c r="D38" s="10">
        <f t="shared" ref="D38:AT38" si="85">SQRT(((D2-L1059E)^2)+((D3-L1059N)^2))/1000</f>
        <v>24.381906447199732</v>
      </c>
      <c r="E38" s="10">
        <f t="shared" si="85"/>
        <v>35.754450813849736</v>
      </c>
      <c r="F38" s="10">
        <f t="shared" si="85"/>
        <v>15.954743526613019</v>
      </c>
      <c r="G38" s="10">
        <f t="shared" si="85"/>
        <v>6.4912239215728809</v>
      </c>
      <c r="H38" s="10">
        <f t="shared" si="85"/>
        <v>15.791149071552709</v>
      </c>
      <c r="I38" s="10">
        <f t="shared" si="85"/>
        <v>6.7931119525590038</v>
      </c>
      <c r="J38" s="10">
        <f t="shared" si="85"/>
        <v>24.381906447199732</v>
      </c>
      <c r="K38" s="10">
        <f t="shared" si="85"/>
        <v>41.213941815846731</v>
      </c>
      <c r="L38" s="10">
        <f t="shared" si="85"/>
        <v>17.099496279130562</v>
      </c>
      <c r="M38" s="10">
        <f t="shared" si="85"/>
        <v>36.368962110568951</v>
      </c>
      <c r="N38" s="10">
        <f t="shared" si="85"/>
        <v>22.655116795108341</v>
      </c>
      <c r="O38" s="10">
        <f t="shared" si="85"/>
        <v>31.160328945632138</v>
      </c>
      <c r="P38" s="10">
        <f t="shared" si="85"/>
        <v>40.898922540820074</v>
      </c>
      <c r="Q38" s="10">
        <f t="shared" si="85"/>
        <v>15.082864482584203</v>
      </c>
      <c r="R38" s="10">
        <f t="shared" si="85"/>
        <v>35.27553306471782</v>
      </c>
      <c r="S38" s="10">
        <f t="shared" si="85"/>
        <v>16.378767505523729</v>
      </c>
      <c r="T38" s="10">
        <f t="shared" si="85"/>
        <v>12.726197586082026</v>
      </c>
      <c r="U38" s="10">
        <f t="shared" si="85"/>
        <v>15.953219267596118</v>
      </c>
      <c r="V38" s="10">
        <f t="shared" si="85"/>
        <v>3.9171788317614502</v>
      </c>
      <c r="W38" s="10">
        <f t="shared" si="85"/>
        <v>10.020654868819701</v>
      </c>
      <c r="X38" s="10">
        <f t="shared" si="85"/>
        <v>6.7931119525590038</v>
      </c>
      <c r="Y38" s="10">
        <f t="shared" si="85"/>
        <v>8.7237086150329439</v>
      </c>
      <c r="Z38" s="10">
        <f t="shared" si="85"/>
        <v>6.4963529768632489</v>
      </c>
      <c r="AA38" s="10">
        <f t="shared" si="85"/>
        <v>10.342126328758512</v>
      </c>
      <c r="AB38" s="10">
        <f t="shared" si="85"/>
        <v>9.6993901870169132</v>
      </c>
      <c r="AC38" s="10">
        <f t="shared" si="85"/>
        <v>17.099496279130562</v>
      </c>
      <c r="AD38" s="10">
        <f t="shared" si="85"/>
        <v>8.6821104001273799</v>
      </c>
      <c r="AE38" s="10">
        <f t="shared" si="85"/>
        <v>7.1397305971584109</v>
      </c>
      <c r="AF38" s="10">
        <f t="shared" si="85"/>
        <v>15.901987926042455</v>
      </c>
      <c r="AG38" s="10">
        <f t="shared" si="85"/>
        <v>7.6040134797355527</v>
      </c>
      <c r="AH38" s="10">
        <f t="shared" si="85"/>
        <v>7.9577148101700654</v>
      </c>
      <c r="AI38" s="10">
        <f t="shared" si="85"/>
        <v>6.7931119525590038</v>
      </c>
      <c r="AJ38" s="10">
        <f t="shared" si="85"/>
        <v>17.099496279130562</v>
      </c>
      <c r="AK38" s="10">
        <f t="shared" si="85"/>
        <v>0</v>
      </c>
      <c r="AL38" s="10">
        <f t="shared" si="85"/>
        <v>18.82501580344622</v>
      </c>
      <c r="AM38" s="10">
        <f t="shared" si="85"/>
        <v>19.590242290487375</v>
      </c>
      <c r="AN38" s="10">
        <f t="shared" si="85"/>
        <v>15.953981383968079</v>
      </c>
      <c r="AO38" s="10">
        <f t="shared" si="85"/>
        <v>16.365788126454529</v>
      </c>
      <c r="AP38" s="10">
        <f t="shared" si="85"/>
        <v>4.1772317388433216</v>
      </c>
      <c r="AQ38" s="10">
        <f t="shared" si="85"/>
        <v>15.954743526613019</v>
      </c>
      <c r="AR38" s="10">
        <f t="shared" si="85"/>
        <v>19.745534203966223</v>
      </c>
      <c r="AS38" s="10">
        <f t="shared" si="85"/>
        <v>26.799161068958856</v>
      </c>
      <c r="AT38" s="10">
        <f t="shared" si="85"/>
        <v>17.099496279130562</v>
      </c>
      <c r="AU38" s="10">
        <f t="shared" ref="AU38" si="86">SQRT(((AU2-L1059E)^2)+((AU3-L1059N)^2))/1000</f>
        <v>15.791149071552709</v>
      </c>
      <c r="AV38" s="10">
        <f>SQRT(((AV2-L1059E)^2)+((AV3-L1059N)^2))/1000</f>
        <v>34.828263249837761</v>
      </c>
      <c r="AW38" s="10">
        <f>SQRT(((AW2-L1059E)^2)+((AW3-L1059N)^2))/1000</f>
        <v>31.160328945632138</v>
      </c>
      <c r="AX38" s="10">
        <f>SQRT(((AX2-L1059E)^2)+((AX3-L1059N)^2))/1000</f>
        <v>15.903918762367972</v>
      </c>
      <c r="AY38" s="10">
        <f>SQRT(((AY2-L1059E)^2)+((AY3-L1059N)^2))/1000</f>
        <v>6.4963529768632489</v>
      </c>
      <c r="AZ38" s="10">
        <f>SQRT(((AZ2-L1059E)^2)+((AZ3-L1059N)^2))/1000</f>
        <v>6.7931119525590038</v>
      </c>
      <c r="BB38" s="3" t="str">
        <f t="shared" si="2"/>
        <v>St. Fothad's</v>
      </c>
      <c r="BC38" s="4">
        <f t="shared" si="3"/>
        <v>1059</v>
      </c>
      <c r="BD38" s="5"/>
      <c r="BF38" s="5"/>
      <c r="BH38" s="5"/>
      <c r="BJ38" s="5"/>
      <c r="BL38" s="5"/>
      <c r="BN38" s="5"/>
      <c r="BP38" s="5"/>
      <c r="BR38" s="5"/>
      <c r="BT38" s="5"/>
      <c r="BV38" s="5"/>
      <c r="BX38" s="5"/>
      <c r="BZ38" s="5"/>
      <c r="CB38" s="5"/>
      <c r="CD38" s="5"/>
      <c r="CF38" s="5"/>
      <c r="CH38" s="5"/>
      <c r="CJ38" s="5"/>
      <c r="CL38" s="5"/>
      <c r="CN38" s="5"/>
      <c r="CP38" s="5"/>
      <c r="CR38" s="5"/>
      <c r="CT38" s="5"/>
      <c r="CV38" s="5"/>
      <c r="CX38" s="5"/>
      <c r="CZ38" s="5"/>
      <c r="DB38" s="5"/>
      <c r="DD38" s="5"/>
      <c r="DF38" s="5"/>
      <c r="DH38" s="5"/>
      <c r="DJ38" s="5"/>
      <c r="DL38" s="5"/>
      <c r="DN38" s="5"/>
      <c r="DP38" s="5"/>
      <c r="DR38" s="5"/>
      <c r="DT38" s="5"/>
      <c r="DV38" s="5"/>
      <c r="DX38" s="5"/>
      <c r="DZ38" s="5"/>
      <c r="EB38" s="5"/>
      <c r="ED38" s="5"/>
      <c r="EF38" s="5"/>
      <c r="EH38" s="5"/>
      <c r="EJ38" s="5"/>
      <c r="EL38" s="5"/>
      <c r="EN38" s="5"/>
      <c r="EP38" s="5"/>
      <c r="ER38" s="5"/>
      <c r="ET38" s="5"/>
      <c r="EV38" s="5"/>
      <c r="EX38" s="5"/>
      <c r="EZ38" s="5"/>
      <c r="FB38" s="5"/>
      <c r="FD38" s="5"/>
      <c r="FF38" s="5"/>
      <c r="FH38" s="5"/>
      <c r="FJ38" s="5"/>
      <c r="FL38" s="5"/>
      <c r="FN38" s="5"/>
      <c r="FP38" s="5"/>
      <c r="FR38" s="5"/>
      <c r="FT38" s="5"/>
      <c r="FV38" s="5"/>
      <c r="FX38" s="5"/>
      <c r="FZ38" s="5"/>
      <c r="GB38" s="5"/>
      <c r="GD38" s="5"/>
      <c r="GF38" s="5"/>
      <c r="GH38" s="5"/>
      <c r="GJ38" s="5"/>
      <c r="GL38" s="5"/>
      <c r="GN38" s="5"/>
      <c r="GP38" s="5"/>
      <c r="GR38" s="5"/>
      <c r="GT38" s="5"/>
      <c r="GV38" s="5"/>
      <c r="GX38" s="5"/>
      <c r="GZ38" s="5"/>
      <c r="HB38" s="5"/>
      <c r="HD38" s="5"/>
      <c r="HF38" s="5"/>
      <c r="HH38" s="5"/>
      <c r="HJ38" s="5"/>
      <c r="HL38" s="5"/>
      <c r="HN38" s="5"/>
      <c r="HP38" s="5"/>
      <c r="HR38" s="5"/>
      <c r="HT38" s="5"/>
      <c r="HV38" s="5"/>
      <c r="HX38" s="5"/>
      <c r="HZ38" s="5"/>
      <c r="IB38" s="5"/>
      <c r="ID38" s="5"/>
      <c r="IF38" s="5"/>
      <c r="IH38" s="5"/>
      <c r="IJ38" s="5"/>
      <c r="IL38" s="5"/>
      <c r="IN38" s="5"/>
      <c r="IP38" s="5"/>
      <c r="IR38" s="5"/>
      <c r="IT38" s="5"/>
      <c r="IV38" s="5"/>
      <c r="IX38" s="5"/>
      <c r="IZ38" s="5"/>
      <c r="JB38" s="5"/>
      <c r="JD38" s="5"/>
      <c r="JF38" s="5"/>
      <c r="JH38" s="5"/>
      <c r="JJ38" s="5"/>
      <c r="JL38" s="5"/>
      <c r="JN38" s="5"/>
      <c r="JP38" s="5"/>
      <c r="JR38" s="5"/>
      <c r="JT38" s="5"/>
      <c r="JV38" s="5"/>
      <c r="JX38" s="5"/>
      <c r="JZ38" s="5"/>
      <c r="KB38" s="5"/>
      <c r="KD38" s="5"/>
      <c r="KF38" s="5"/>
      <c r="KH38" s="5"/>
      <c r="KJ38" s="5"/>
      <c r="KL38" s="5"/>
      <c r="KN38" s="5"/>
      <c r="KP38" s="5"/>
      <c r="KR38" s="5"/>
      <c r="KT38" s="5"/>
      <c r="KV38" s="5"/>
      <c r="KX38" s="5"/>
      <c r="KZ38" s="5"/>
      <c r="LB38" s="5"/>
      <c r="LD38" s="5"/>
      <c r="LF38" s="5"/>
      <c r="LH38" s="5"/>
      <c r="LJ38" s="5"/>
      <c r="LL38" s="5"/>
      <c r="LN38" s="5"/>
      <c r="LP38" s="5"/>
      <c r="LR38" s="5"/>
      <c r="LT38" s="5"/>
      <c r="LV38" s="5"/>
      <c r="LX38" s="5"/>
      <c r="LZ38" s="5"/>
      <c r="MB38" s="5"/>
      <c r="MD38" s="5"/>
      <c r="MF38" s="5"/>
      <c r="MH38" s="5"/>
      <c r="MJ38" s="5"/>
      <c r="ML38" s="5"/>
      <c r="MN38" s="5"/>
      <c r="MP38" s="5"/>
      <c r="MR38" s="5"/>
      <c r="MT38" s="5"/>
      <c r="MV38" s="5"/>
      <c r="MX38" s="5"/>
      <c r="MZ38" s="5"/>
      <c r="NB38" s="5"/>
      <c r="ND38" s="5"/>
      <c r="NF38" s="5"/>
      <c r="NH38" s="5"/>
      <c r="NJ38" s="5"/>
      <c r="NL38" s="5"/>
      <c r="NN38" s="5"/>
      <c r="NP38" s="5"/>
      <c r="NR38" s="5"/>
      <c r="NT38" s="5"/>
      <c r="NV38" s="5"/>
      <c r="NX38" s="5"/>
      <c r="NZ38" s="5"/>
      <c r="OB38" s="5"/>
      <c r="OD38" s="5"/>
      <c r="OF38" s="5"/>
      <c r="OH38" s="5"/>
      <c r="OJ38" s="5"/>
      <c r="OL38" s="5"/>
      <c r="ON38" s="5"/>
      <c r="OP38" s="5"/>
      <c r="OR38" s="5"/>
      <c r="OT38" s="5"/>
      <c r="OV38" s="5"/>
      <c r="OX38" s="5"/>
      <c r="OZ38" s="5"/>
      <c r="PB38" s="5"/>
      <c r="PD38" s="5"/>
      <c r="PF38" s="5"/>
      <c r="PH38" s="5"/>
      <c r="PJ38" s="5"/>
      <c r="PL38" s="5"/>
      <c r="PN38" s="5"/>
      <c r="PP38" s="5"/>
      <c r="PR38" s="5"/>
      <c r="PT38" s="5"/>
      <c r="PV38" s="5"/>
      <c r="PX38" s="5"/>
      <c r="PZ38" s="5"/>
      <c r="QB38" s="5"/>
      <c r="QD38" s="5"/>
      <c r="QF38" s="5"/>
      <c r="QH38" s="5"/>
      <c r="QJ38" s="5"/>
      <c r="QL38" s="5"/>
      <c r="QN38" s="5"/>
      <c r="QP38" s="5"/>
      <c r="QR38" s="5"/>
      <c r="QT38" s="5"/>
      <c r="QV38" s="5"/>
      <c r="QX38" s="5"/>
      <c r="QZ38" s="5"/>
      <c r="RB38" s="5"/>
      <c r="RD38" s="5"/>
      <c r="RF38" s="5"/>
      <c r="RH38" s="5"/>
      <c r="RJ38" s="5"/>
      <c r="RL38" s="5"/>
      <c r="RN38" s="5"/>
      <c r="RP38" s="5"/>
      <c r="RR38" s="5"/>
      <c r="RT38" s="5"/>
      <c r="RV38" s="5"/>
      <c r="RX38" s="5"/>
      <c r="RZ38" s="5"/>
      <c r="SB38" s="5"/>
      <c r="SD38" s="5"/>
      <c r="SF38" s="5"/>
      <c r="SH38" s="5"/>
      <c r="SJ38" s="5"/>
      <c r="SL38" s="5"/>
      <c r="SN38" s="5"/>
      <c r="SP38" s="5"/>
      <c r="SR38" s="5"/>
      <c r="ST38" s="5"/>
      <c r="SV38" s="5"/>
      <c r="SX38" s="5"/>
      <c r="SZ38" s="5"/>
      <c r="TB38" s="5"/>
      <c r="TD38" s="5"/>
      <c r="TF38" s="5"/>
      <c r="TH38" s="5"/>
      <c r="TJ38" s="5"/>
      <c r="TL38" s="5"/>
      <c r="TN38" s="5"/>
      <c r="TP38" s="5"/>
      <c r="TR38" s="5"/>
      <c r="TT38" s="5"/>
      <c r="TV38" s="5"/>
      <c r="TX38" s="5"/>
      <c r="TZ38" s="5"/>
      <c r="UB38" s="5"/>
      <c r="UD38" s="5"/>
      <c r="UF38" s="5"/>
      <c r="UH38" s="5"/>
      <c r="UJ38" s="5"/>
      <c r="UL38" s="5"/>
      <c r="UN38" s="5"/>
      <c r="UP38" s="5"/>
      <c r="UR38" s="5"/>
      <c r="UT38" s="5"/>
      <c r="UV38" s="5"/>
      <c r="UX38" s="5"/>
      <c r="UZ38" s="5"/>
      <c r="VB38" s="5"/>
      <c r="VD38" s="5"/>
      <c r="VF38" s="5"/>
      <c r="VH38" s="5"/>
      <c r="VJ38" s="5"/>
      <c r="VL38" s="5"/>
      <c r="VN38" s="5"/>
      <c r="VP38" s="5"/>
      <c r="VR38" s="5"/>
      <c r="VT38" s="5"/>
      <c r="VV38" s="5"/>
      <c r="VX38" s="5"/>
      <c r="VZ38" s="5"/>
      <c r="WB38" s="5"/>
      <c r="WD38" s="5"/>
      <c r="WF38" s="5"/>
      <c r="WH38" s="5"/>
      <c r="WJ38" s="5"/>
      <c r="WL38" s="5"/>
      <c r="WN38" s="5"/>
      <c r="WP38" s="5"/>
      <c r="WR38" s="5"/>
      <c r="WT38" s="5"/>
      <c r="WV38" s="5"/>
      <c r="WX38" s="5"/>
      <c r="WZ38" s="5"/>
      <c r="XB38" s="5"/>
      <c r="XD38" s="5"/>
      <c r="XF38" s="5"/>
      <c r="XH38" s="5"/>
      <c r="XJ38" s="5"/>
      <c r="XL38" s="5"/>
      <c r="XN38" s="5"/>
      <c r="XP38" s="5"/>
      <c r="XR38" s="5"/>
      <c r="XT38" s="5"/>
      <c r="XV38" s="5"/>
      <c r="XX38" s="5"/>
      <c r="XZ38" s="5"/>
      <c r="YB38" s="5"/>
      <c r="YD38" s="5"/>
      <c r="YF38" s="5"/>
      <c r="YH38" s="5"/>
      <c r="YJ38" s="5"/>
      <c r="YL38" s="5"/>
      <c r="YN38" s="5"/>
      <c r="YP38" s="5"/>
      <c r="YR38" s="5"/>
      <c r="YT38" s="5"/>
      <c r="YV38" s="5"/>
      <c r="YX38" s="5"/>
      <c r="YZ38" s="5"/>
      <c r="ZB38" s="5"/>
      <c r="ZD38" s="5"/>
      <c r="ZF38" s="5"/>
      <c r="ZH38" s="5"/>
      <c r="ZJ38" s="5"/>
      <c r="ZL38" s="5"/>
      <c r="ZN38" s="5"/>
      <c r="ZP38" s="5"/>
      <c r="ZR38" s="5"/>
      <c r="ZT38" s="5"/>
      <c r="ZV38" s="5"/>
      <c r="ZX38" s="5"/>
      <c r="ZZ38" s="5"/>
      <c r="AAB38" s="5"/>
      <c r="AAD38" s="5"/>
      <c r="AAF38" s="5"/>
      <c r="AAH38" s="5"/>
      <c r="AAJ38" s="5"/>
      <c r="AAL38" s="5"/>
      <c r="AAN38" s="5"/>
      <c r="AAP38" s="5"/>
      <c r="AAR38" s="5"/>
      <c r="AAT38" s="5"/>
      <c r="AAV38" s="5"/>
      <c r="AAX38" s="5"/>
      <c r="AAZ38" s="5"/>
      <c r="ABB38" s="5"/>
      <c r="ABD38" s="5"/>
      <c r="ABF38" s="5"/>
      <c r="ABH38" s="5"/>
      <c r="ABJ38" s="5"/>
      <c r="ABL38" s="5"/>
      <c r="ABN38" s="5"/>
      <c r="ABP38" s="5"/>
      <c r="ABR38" s="5"/>
      <c r="ABT38" s="5"/>
      <c r="ABV38" s="5"/>
      <c r="ABX38" s="5"/>
      <c r="ABZ38" s="5"/>
      <c r="ACB38" s="5"/>
      <c r="ACD38" s="5"/>
      <c r="ACF38" s="5"/>
      <c r="ACH38" s="5"/>
      <c r="ACJ38" s="5"/>
      <c r="ACL38" s="5"/>
      <c r="ACN38" s="5"/>
      <c r="ACP38" s="5"/>
      <c r="ACR38" s="5"/>
      <c r="ACT38" s="5"/>
      <c r="ACV38" s="5"/>
      <c r="ACX38" s="5"/>
      <c r="ACZ38" s="5"/>
      <c r="ADB38" s="5"/>
      <c r="ADD38" s="5"/>
      <c r="ADF38" s="5"/>
      <c r="ADH38" s="5"/>
      <c r="ADJ38" s="5"/>
      <c r="ADL38" s="5"/>
      <c r="ADN38" s="5"/>
      <c r="ADP38" s="5"/>
      <c r="ADR38" s="5"/>
      <c r="ADT38" s="5"/>
      <c r="ADV38" s="5"/>
      <c r="ADX38" s="5"/>
      <c r="ADZ38" s="5"/>
      <c r="AEB38" s="5"/>
      <c r="AED38" s="5"/>
      <c r="AEF38" s="5"/>
      <c r="AEH38" s="5"/>
      <c r="AEJ38" s="5"/>
      <c r="AEL38" s="5"/>
      <c r="AEN38" s="5"/>
      <c r="AEP38" s="5"/>
      <c r="AER38" s="5"/>
      <c r="AET38" s="5"/>
      <c r="AEV38" s="5"/>
      <c r="AEX38" s="5"/>
      <c r="AEZ38" s="5"/>
      <c r="AFB38" s="5"/>
      <c r="AFD38" s="5"/>
      <c r="AFF38" s="5"/>
      <c r="AFH38" s="5"/>
      <c r="AFJ38" s="5"/>
      <c r="AFL38" s="5"/>
      <c r="AFN38" s="5"/>
      <c r="AFP38" s="5"/>
      <c r="AFR38" s="5"/>
      <c r="AFT38" s="5"/>
      <c r="AFV38" s="5"/>
      <c r="AFX38" s="5"/>
      <c r="AFZ38" s="5"/>
      <c r="AGB38" s="5"/>
      <c r="AGD38" s="5"/>
      <c r="AGF38" s="5"/>
      <c r="AGH38" s="5"/>
      <c r="AGJ38" s="5"/>
      <c r="AGL38" s="5"/>
      <c r="AGN38" s="5"/>
      <c r="AGP38" s="5"/>
      <c r="AGR38" s="5"/>
      <c r="AGT38" s="5"/>
      <c r="AGV38" s="5"/>
      <c r="AGX38" s="5"/>
      <c r="AGZ38" s="5"/>
      <c r="AHB38" s="5"/>
      <c r="AHD38" s="5"/>
      <c r="AHF38" s="5"/>
      <c r="AHH38" s="5"/>
      <c r="AHJ38" s="5"/>
      <c r="AHL38" s="5"/>
      <c r="AHN38" s="5"/>
      <c r="AHP38" s="5"/>
      <c r="AHR38" s="5"/>
      <c r="AHT38" s="5"/>
      <c r="AHV38" s="5"/>
      <c r="AHX38" s="5"/>
      <c r="AHZ38" s="5"/>
      <c r="AIB38" s="5"/>
      <c r="AID38" s="5"/>
      <c r="AIF38" s="5"/>
      <c r="AIH38" s="5"/>
      <c r="AIJ38" s="5"/>
      <c r="AIL38" s="5"/>
      <c r="AIN38" s="5"/>
      <c r="AIP38" s="5"/>
      <c r="AIR38" s="5"/>
      <c r="AIT38" s="5"/>
      <c r="AIV38" s="5"/>
      <c r="AIX38" s="5"/>
      <c r="AIZ38" s="5"/>
      <c r="AJB38" s="5"/>
      <c r="AJD38" s="5"/>
      <c r="AJF38" s="5"/>
      <c r="AJH38" s="5"/>
      <c r="AJJ38" s="5"/>
      <c r="AJL38" s="5"/>
      <c r="AJN38" s="5"/>
      <c r="AJP38" s="5"/>
      <c r="AJR38" s="5"/>
      <c r="AJT38" s="5"/>
      <c r="AJV38" s="5"/>
      <c r="AJX38" s="5"/>
      <c r="AJZ38" s="5"/>
      <c r="AKB38" s="5"/>
      <c r="AKD38" s="5"/>
      <c r="AKF38" s="5"/>
      <c r="AKH38" s="5"/>
      <c r="AKJ38" s="5"/>
      <c r="AKL38" s="5"/>
      <c r="AKN38" s="5"/>
      <c r="AKP38" s="5"/>
      <c r="AKR38" s="5"/>
      <c r="AKT38" s="5"/>
      <c r="AKV38" s="5"/>
      <c r="AKX38" s="5"/>
      <c r="AKZ38" s="5"/>
      <c r="ALB38" s="5"/>
      <c r="ALD38" s="5"/>
      <c r="ALF38" s="5"/>
      <c r="ALH38" s="5"/>
      <c r="ALJ38" s="5"/>
      <c r="ALL38" s="5"/>
      <c r="ALN38" s="5"/>
      <c r="ALP38" s="5"/>
      <c r="ALR38" s="5"/>
      <c r="ALT38" s="5"/>
      <c r="ALV38" s="5"/>
      <c r="ALX38" s="5"/>
      <c r="ALZ38" s="5"/>
      <c r="AMB38" s="5"/>
      <c r="AMD38" s="5"/>
      <c r="AMF38" s="5"/>
      <c r="AMH38" s="5"/>
      <c r="AMJ38" s="5"/>
      <c r="AML38" s="5"/>
      <c r="AMN38" s="5"/>
      <c r="AMP38" s="5"/>
      <c r="AMR38" s="5"/>
      <c r="AMT38" s="5"/>
      <c r="AMV38" s="5"/>
      <c r="AMX38" s="5"/>
      <c r="AMZ38" s="5"/>
      <c r="ANB38" s="5"/>
      <c r="AND38" s="5"/>
      <c r="ANF38" s="5"/>
      <c r="ANH38" s="5"/>
      <c r="ANJ38" s="5"/>
      <c r="ANL38" s="5"/>
      <c r="ANN38" s="5"/>
      <c r="ANP38" s="5"/>
      <c r="ANR38" s="5"/>
      <c r="ANT38" s="5"/>
      <c r="ANV38" s="5"/>
      <c r="ANX38" s="5"/>
      <c r="ANZ38" s="5"/>
      <c r="AOB38" s="5"/>
      <c r="AOD38" s="5"/>
      <c r="AOF38" s="5"/>
      <c r="AOH38" s="5"/>
      <c r="AOJ38" s="5"/>
      <c r="AOL38" s="5"/>
      <c r="AON38" s="5"/>
      <c r="AOP38" s="5"/>
      <c r="AOR38" s="5"/>
      <c r="AOT38" s="5"/>
      <c r="AOV38" s="5"/>
      <c r="AOX38" s="5"/>
      <c r="AOZ38" s="5"/>
      <c r="APB38" s="5"/>
      <c r="APD38" s="5"/>
      <c r="APF38" s="5"/>
      <c r="APH38" s="5"/>
      <c r="APJ38" s="5"/>
      <c r="APL38" s="5"/>
      <c r="APN38" s="5"/>
      <c r="APP38" s="5"/>
      <c r="APR38" s="5"/>
      <c r="APT38" s="5"/>
      <c r="APV38" s="5"/>
      <c r="APX38" s="5"/>
      <c r="APZ38" s="5"/>
      <c r="AQB38" s="5"/>
      <c r="AQD38" s="5"/>
      <c r="AQF38" s="5"/>
      <c r="AQH38" s="5"/>
      <c r="AQJ38" s="5"/>
      <c r="AQL38" s="5"/>
      <c r="AQN38" s="5"/>
      <c r="AQP38" s="5"/>
      <c r="AQR38" s="5"/>
      <c r="AQT38" s="5"/>
      <c r="AQV38" s="5"/>
      <c r="AQX38" s="5"/>
      <c r="AQZ38" s="5"/>
      <c r="ARB38" s="5"/>
      <c r="ARD38" s="5"/>
      <c r="ARF38" s="5"/>
      <c r="ARH38" s="5"/>
      <c r="ARJ38" s="5"/>
      <c r="ARL38" s="5"/>
      <c r="ARN38" s="5"/>
      <c r="ARP38" s="5"/>
      <c r="ARR38" s="5"/>
      <c r="ART38" s="5"/>
      <c r="ARV38" s="5"/>
      <c r="ARX38" s="5"/>
      <c r="ARZ38" s="5"/>
      <c r="ASB38" s="5"/>
      <c r="ASD38" s="5"/>
      <c r="ASF38" s="5"/>
      <c r="ASH38" s="5"/>
      <c r="ASJ38" s="5"/>
      <c r="ASL38" s="5"/>
      <c r="ASN38" s="5"/>
      <c r="ASP38" s="5"/>
      <c r="ASR38" s="5"/>
      <c r="AST38" s="5"/>
      <c r="ASV38" s="5"/>
      <c r="ASX38" s="5"/>
      <c r="ASZ38" s="5"/>
      <c r="ATB38" s="5"/>
      <c r="ATD38" s="5"/>
      <c r="ATF38" s="5"/>
      <c r="ATH38" s="5"/>
      <c r="ATJ38" s="5"/>
      <c r="ATL38" s="5"/>
      <c r="ATN38" s="5"/>
      <c r="ATP38" s="5"/>
      <c r="ATR38" s="5"/>
      <c r="ATT38" s="5"/>
      <c r="ATV38" s="5"/>
      <c r="ATX38" s="5"/>
      <c r="ATZ38" s="5"/>
      <c r="AUB38" s="5"/>
      <c r="AUD38" s="5"/>
      <c r="AUF38" s="5"/>
      <c r="AUH38" s="5"/>
      <c r="AUJ38" s="5"/>
      <c r="AUL38" s="5"/>
      <c r="AUN38" s="5"/>
      <c r="AUP38" s="5"/>
      <c r="AUR38" s="5"/>
      <c r="AUT38" s="5"/>
      <c r="AUV38" s="5"/>
      <c r="AUX38" s="5"/>
      <c r="AUZ38" s="5"/>
      <c r="AVB38" s="5"/>
      <c r="AVD38" s="5"/>
      <c r="AVF38" s="5"/>
      <c r="AVH38" s="5"/>
      <c r="AVJ38" s="5"/>
      <c r="AVL38" s="5"/>
      <c r="AVN38" s="5"/>
      <c r="AVP38" s="5"/>
      <c r="AVR38" s="5"/>
      <c r="AVT38" s="5"/>
      <c r="AVV38" s="5"/>
      <c r="AVX38" s="5"/>
      <c r="AVZ38" s="5"/>
      <c r="AWB38" s="5"/>
      <c r="AWD38" s="5"/>
      <c r="AWF38" s="5"/>
      <c r="AWH38" s="5"/>
      <c r="AWJ38" s="5"/>
      <c r="AWL38" s="5"/>
      <c r="AWN38" s="5"/>
      <c r="AWP38" s="5"/>
      <c r="AWR38" s="5"/>
      <c r="AWT38" s="5"/>
      <c r="AWV38" s="5"/>
      <c r="AWX38" s="5"/>
      <c r="AWZ38" s="5"/>
      <c r="AXB38" s="5"/>
      <c r="AXD38" s="5"/>
      <c r="AXF38" s="5"/>
      <c r="AXH38" s="5"/>
      <c r="AXJ38" s="5"/>
      <c r="AXL38" s="5"/>
      <c r="AXN38" s="5"/>
      <c r="AXP38" s="5"/>
      <c r="AXR38" s="5"/>
      <c r="AXT38" s="5"/>
      <c r="AXV38" s="5"/>
      <c r="AXX38" s="5"/>
      <c r="AXZ38" s="5"/>
      <c r="AYB38" s="5"/>
      <c r="AYD38" s="5"/>
      <c r="AYF38" s="5"/>
      <c r="AYH38" s="5"/>
      <c r="AYJ38" s="5"/>
      <c r="AYL38" s="5"/>
      <c r="AYN38" s="5"/>
      <c r="AYP38" s="5"/>
      <c r="AYR38" s="5"/>
      <c r="AYT38" s="5"/>
      <c r="AYV38" s="5"/>
      <c r="AYX38" s="5"/>
      <c r="AYZ38" s="5"/>
      <c r="AZB38" s="5"/>
      <c r="AZD38" s="5"/>
      <c r="AZF38" s="5"/>
      <c r="AZH38" s="5"/>
      <c r="AZJ38" s="5"/>
      <c r="AZL38" s="5"/>
      <c r="AZN38" s="5"/>
      <c r="AZP38" s="5"/>
      <c r="AZR38" s="5"/>
      <c r="AZT38" s="5"/>
      <c r="AZV38" s="5"/>
      <c r="AZX38" s="5"/>
      <c r="AZZ38" s="5"/>
      <c r="BAB38" s="5"/>
      <c r="BAD38" s="5"/>
      <c r="BAF38" s="5"/>
      <c r="BAH38" s="5"/>
      <c r="BAJ38" s="5"/>
      <c r="BAL38" s="5"/>
      <c r="BAN38" s="5"/>
      <c r="BAP38" s="5"/>
      <c r="BAR38" s="5"/>
      <c r="BAT38" s="5"/>
      <c r="BAV38" s="5"/>
      <c r="BAX38" s="5"/>
      <c r="BAZ38" s="5"/>
      <c r="BBB38" s="5"/>
      <c r="BBD38" s="5"/>
      <c r="BBF38" s="5"/>
      <c r="BBH38" s="5"/>
      <c r="BBJ38" s="5"/>
      <c r="BBL38" s="5"/>
      <c r="BBN38" s="5"/>
      <c r="BBP38" s="5"/>
      <c r="BBR38" s="5"/>
      <c r="BBT38" s="5"/>
      <c r="BBV38" s="5"/>
      <c r="BBX38" s="5"/>
      <c r="BBZ38" s="5"/>
      <c r="BCB38" s="5"/>
      <c r="BCD38" s="5"/>
      <c r="BCF38" s="5"/>
      <c r="BCH38" s="5"/>
      <c r="BCJ38" s="5"/>
      <c r="BCL38" s="5"/>
      <c r="BCN38" s="5"/>
      <c r="BCP38" s="5"/>
      <c r="BCR38" s="5"/>
      <c r="BCT38" s="5"/>
      <c r="BCV38" s="5"/>
      <c r="BCX38" s="5"/>
      <c r="BCZ38" s="5"/>
      <c r="BDB38" s="5"/>
      <c r="BDD38" s="5"/>
      <c r="BDF38" s="5"/>
      <c r="BDH38" s="5"/>
      <c r="BDJ38" s="5"/>
      <c r="BDL38" s="5"/>
      <c r="BDN38" s="5"/>
      <c r="BDP38" s="5"/>
      <c r="BDR38" s="5"/>
      <c r="BDT38" s="5"/>
      <c r="BDV38" s="5"/>
      <c r="BDX38" s="5"/>
      <c r="BDZ38" s="5"/>
      <c r="BEB38" s="5"/>
      <c r="BED38" s="5"/>
      <c r="BEF38" s="5"/>
      <c r="BEH38" s="5"/>
      <c r="BEJ38" s="5"/>
      <c r="BEL38" s="5"/>
      <c r="BEN38" s="5"/>
      <c r="BEP38" s="5"/>
      <c r="BER38" s="5"/>
      <c r="BET38" s="5"/>
      <c r="BEV38" s="5"/>
      <c r="BEX38" s="5"/>
      <c r="BEZ38" s="5"/>
      <c r="BFB38" s="5"/>
      <c r="BFD38" s="5"/>
      <c r="BFF38" s="5"/>
      <c r="BFH38" s="5"/>
      <c r="BFJ38" s="5"/>
      <c r="BFL38" s="5"/>
      <c r="BFN38" s="5"/>
      <c r="BFP38" s="5"/>
      <c r="BFR38" s="5"/>
      <c r="BFT38" s="5"/>
      <c r="BFV38" s="5"/>
      <c r="BFX38" s="5"/>
      <c r="BFZ38" s="5"/>
      <c r="BGB38" s="5"/>
      <c r="BGD38" s="5"/>
      <c r="BGF38" s="5"/>
      <c r="BGH38" s="5"/>
      <c r="BGJ38" s="5"/>
      <c r="BGL38" s="5"/>
      <c r="BGN38" s="5"/>
      <c r="BGP38" s="5"/>
      <c r="BGR38" s="5"/>
      <c r="BGT38" s="5"/>
      <c r="BGV38" s="5"/>
      <c r="BGX38" s="5"/>
      <c r="BGZ38" s="5"/>
      <c r="BHB38" s="5"/>
      <c r="BHD38" s="5"/>
      <c r="BHF38" s="5"/>
      <c r="BHH38" s="5"/>
      <c r="BHJ38" s="5"/>
      <c r="BHL38" s="5"/>
      <c r="BHN38" s="5"/>
      <c r="BHP38" s="5"/>
      <c r="BHR38" s="5"/>
      <c r="BHT38" s="5"/>
      <c r="BHV38" s="5"/>
      <c r="BHX38" s="5"/>
      <c r="BHZ38" s="5"/>
      <c r="BIB38" s="5"/>
      <c r="BID38" s="5"/>
      <c r="BIF38" s="5"/>
      <c r="BIH38" s="5"/>
      <c r="BIJ38" s="5"/>
      <c r="BIL38" s="5"/>
      <c r="BIN38" s="5"/>
      <c r="BIP38" s="5"/>
      <c r="BIR38" s="5"/>
      <c r="BIT38" s="5"/>
      <c r="BIV38" s="5"/>
      <c r="BIX38" s="5"/>
      <c r="BIZ38" s="5"/>
      <c r="BJB38" s="5"/>
      <c r="BJD38" s="5"/>
      <c r="BJF38" s="5"/>
      <c r="BJH38" s="5"/>
      <c r="BJJ38" s="5"/>
      <c r="BJL38" s="5"/>
      <c r="BJN38" s="5"/>
      <c r="BJP38" s="5"/>
      <c r="BJR38" s="5"/>
      <c r="BJT38" s="5"/>
      <c r="BJV38" s="5"/>
      <c r="BJX38" s="5"/>
      <c r="BJZ38" s="5"/>
      <c r="BKB38" s="5"/>
      <c r="BKD38" s="5"/>
      <c r="BKF38" s="5"/>
      <c r="BKH38" s="5"/>
      <c r="BKJ38" s="5"/>
      <c r="BKL38" s="5"/>
      <c r="BKN38" s="5"/>
      <c r="BKP38" s="5"/>
      <c r="BKR38" s="5"/>
      <c r="BKT38" s="5"/>
      <c r="BKV38" s="5"/>
      <c r="BKX38" s="5"/>
      <c r="BKZ38" s="5"/>
      <c r="BLB38" s="5"/>
      <c r="BLD38" s="5"/>
      <c r="BLF38" s="5"/>
      <c r="BLH38" s="5"/>
      <c r="BLJ38" s="5"/>
      <c r="BLL38" s="5"/>
      <c r="BLN38" s="5"/>
      <c r="BLP38" s="5"/>
      <c r="BLR38" s="5"/>
      <c r="BLT38" s="5"/>
      <c r="BLV38" s="5"/>
      <c r="BLX38" s="5"/>
      <c r="BLZ38" s="5"/>
      <c r="BMB38" s="5"/>
      <c r="BMD38" s="5"/>
      <c r="BMF38" s="5"/>
      <c r="BMH38" s="5"/>
      <c r="BMJ38" s="5"/>
      <c r="BML38" s="5"/>
      <c r="BMN38" s="5"/>
      <c r="BMP38" s="5"/>
      <c r="BMR38" s="5"/>
      <c r="BMT38" s="5"/>
      <c r="BMV38" s="5"/>
      <c r="BMX38" s="5"/>
      <c r="BMZ38" s="5"/>
      <c r="BNB38" s="5"/>
      <c r="BND38" s="5"/>
      <c r="BNF38" s="5"/>
      <c r="BNH38" s="5"/>
      <c r="BNJ38" s="5"/>
      <c r="BNL38" s="5"/>
      <c r="BNN38" s="5"/>
      <c r="BNP38" s="5"/>
      <c r="BNR38" s="5"/>
      <c r="BNT38" s="5"/>
      <c r="BNV38" s="5"/>
      <c r="BNX38" s="5"/>
      <c r="BNZ38" s="5"/>
      <c r="BOB38" s="5"/>
      <c r="BOD38" s="5"/>
      <c r="BOF38" s="5"/>
      <c r="BOH38" s="5"/>
      <c r="BOJ38" s="5"/>
      <c r="BOL38" s="5"/>
      <c r="BON38" s="5"/>
      <c r="BOP38" s="5"/>
      <c r="BOR38" s="5"/>
      <c r="BOT38" s="5"/>
      <c r="BOV38" s="5"/>
      <c r="BOX38" s="5"/>
      <c r="BOZ38" s="5"/>
      <c r="BPB38" s="5"/>
      <c r="BPD38" s="5"/>
      <c r="BPF38" s="5"/>
      <c r="BPH38" s="5"/>
      <c r="BPJ38" s="5"/>
      <c r="BPL38" s="5"/>
      <c r="BPN38" s="5"/>
      <c r="BPP38" s="5"/>
      <c r="BPR38" s="5"/>
      <c r="BPT38" s="5"/>
      <c r="BPV38" s="5"/>
      <c r="BPX38" s="5"/>
      <c r="BPZ38" s="5"/>
      <c r="BQB38" s="5"/>
      <c r="BQD38" s="5"/>
      <c r="BQF38" s="5"/>
      <c r="BQH38" s="5"/>
      <c r="BQJ38" s="5"/>
      <c r="BQL38" s="5"/>
      <c r="BQN38" s="5"/>
      <c r="BQP38" s="5"/>
      <c r="BQR38" s="5"/>
      <c r="BQT38" s="5"/>
      <c r="BQV38" s="5"/>
      <c r="BQX38" s="5"/>
      <c r="BQZ38" s="5"/>
      <c r="BRB38" s="5"/>
      <c r="BRD38" s="5"/>
      <c r="BRF38" s="5"/>
      <c r="BRH38" s="5"/>
      <c r="BRJ38" s="5"/>
      <c r="BRL38" s="5"/>
      <c r="BRN38" s="5"/>
      <c r="BRP38" s="5"/>
      <c r="BRR38" s="5"/>
      <c r="BRT38" s="5"/>
      <c r="BRV38" s="5"/>
      <c r="BRX38" s="5"/>
      <c r="BRZ38" s="5"/>
      <c r="BSB38" s="5"/>
      <c r="BSD38" s="5"/>
      <c r="BSF38" s="5"/>
      <c r="BSH38" s="5"/>
      <c r="BSJ38" s="5"/>
      <c r="BSL38" s="5"/>
      <c r="BSN38" s="5"/>
      <c r="BSP38" s="5"/>
      <c r="BSR38" s="5"/>
      <c r="BST38" s="5"/>
      <c r="BSV38" s="5"/>
      <c r="BSX38" s="5"/>
      <c r="BSZ38" s="5"/>
      <c r="BTB38" s="5"/>
      <c r="BTD38" s="5"/>
      <c r="BTF38" s="5"/>
      <c r="BTH38" s="5"/>
      <c r="BTJ38" s="5"/>
      <c r="BTL38" s="5"/>
      <c r="BTN38" s="5"/>
      <c r="BTP38" s="5"/>
      <c r="BTR38" s="5"/>
      <c r="BTT38" s="5"/>
      <c r="BTV38" s="5"/>
      <c r="BTX38" s="5"/>
      <c r="BTZ38" s="5"/>
      <c r="BUB38" s="5"/>
      <c r="BUD38" s="5"/>
      <c r="BUF38" s="5"/>
      <c r="BUH38" s="5"/>
      <c r="BUJ38" s="5"/>
      <c r="BUL38" s="5"/>
      <c r="BUN38" s="5"/>
      <c r="BUP38" s="5"/>
      <c r="BUR38" s="5"/>
      <c r="BUT38" s="5"/>
      <c r="BUV38" s="5"/>
      <c r="BUX38" s="5"/>
      <c r="BUZ38" s="5"/>
      <c r="BVB38" s="5"/>
      <c r="BVD38" s="5"/>
      <c r="BVF38" s="5"/>
      <c r="BVH38" s="5"/>
      <c r="BVJ38" s="5"/>
      <c r="BVL38" s="5"/>
      <c r="BVN38" s="5"/>
      <c r="BVP38" s="5"/>
      <c r="BVR38" s="5"/>
      <c r="BVT38" s="5"/>
      <c r="BVV38" s="5"/>
      <c r="BVX38" s="5"/>
      <c r="BVZ38" s="5"/>
      <c r="BWB38" s="5"/>
      <c r="BWD38" s="5"/>
      <c r="BWF38" s="5"/>
      <c r="BWH38" s="5"/>
      <c r="BWJ38" s="5"/>
      <c r="BWL38" s="5"/>
      <c r="BWN38" s="5"/>
      <c r="BWP38" s="5"/>
      <c r="BWR38" s="5"/>
      <c r="BWT38" s="5"/>
      <c r="BWV38" s="5"/>
      <c r="BWX38" s="5"/>
      <c r="BWZ38" s="5"/>
      <c r="BXB38" s="5"/>
      <c r="BXD38" s="5"/>
      <c r="BXF38" s="5"/>
      <c r="BXH38" s="5"/>
      <c r="BXJ38" s="5"/>
      <c r="BXL38" s="5"/>
      <c r="BXN38" s="5"/>
      <c r="BXP38" s="5"/>
      <c r="BXR38" s="5"/>
      <c r="BXT38" s="5"/>
      <c r="BXV38" s="5"/>
      <c r="BXX38" s="5"/>
      <c r="BXZ38" s="5"/>
      <c r="BYB38" s="5"/>
      <c r="BYD38" s="5"/>
      <c r="BYF38" s="5"/>
      <c r="BYH38" s="5"/>
      <c r="BYJ38" s="5"/>
      <c r="BYL38" s="5"/>
      <c r="BYN38" s="5"/>
      <c r="BYP38" s="5"/>
      <c r="BYR38" s="5"/>
      <c r="BYT38" s="5"/>
      <c r="BYV38" s="5"/>
      <c r="BYX38" s="5"/>
      <c r="BYZ38" s="5"/>
      <c r="BZB38" s="5"/>
      <c r="BZD38" s="5"/>
      <c r="BZF38" s="5"/>
      <c r="BZH38" s="5"/>
      <c r="BZJ38" s="5"/>
      <c r="BZL38" s="5"/>
      <c r="BZN38" s="5"/>
      <c r="BZP38" s="5"/>
      <c r="BZR38" s="5"/>
      <c r="BZT38" s="5"/>
      <c r="BZV38" s="5"/>
      <c r="BZX38" s="5"/>
      <c r="BZZ38" s="5"/>
      <c r="CAB38" s="5"/>
      <c r="CAD38" s="5"/>
      <c r="CAF38" s="5"/>
      <c r="CAH38" s="5"/>
      <c r="CAJ38" s="5"/>
      <c r="CAL38" s="5"/>
      <c r="CAN38" s="5"/>
      <c r="CAP38" s="5"/>
      <c r="CAR38" s="5"/>
      <c r="CAT38" s="5"/>
      <c r="CAV38" s="5"/>
      <c r="CAX38" s="5"/>
      <c r="CAZ38" s="5"/>
      <c r="CBB38" s="5"/>
      <c r="CBD38" s="5"/>
      <c r="CBF38" s="5"/>
      <c r="CBH38" s="5"/>
      <c r="CBJ38" s="5"/>
      <c r="CBL38" s="5"/>
      <c r="CBN38" s="5"/>
      <c r="CBP38" s="5"/>
      <c r="CBR38" s="5"/>
      <c r="CBT38" s="5"/>
      <c r="CBV38" s="5"/>
      <c r="CBX38" s="5"/>
      <c r="CBZ38" s="5"/>
      <c r="CCB38" s="5"/>
      <c r="CCD38" s="5"/>
      <c r="CCF38" s="5"/>
      <c r="CCH38" s="5"/>
      <c r="CCJ38" s="5"/>
      <c r="CCL38" s="5"/>
      <c r="CCN38" s="5"/>
      <c r="CCP38" s="5"/>
      <c r="CCR38" s="5"/>
      <c r="CCT38" s="5"/>
      <c r="CCV38" s="5"/>
      <c r="CCX38" s="5"/>
      <c r="CCZ38" s="5"/>
      <c r="CDB38" s="5"/>
      <c r="CDD38" s="5"/>
      <c r="CDF38" s="5"/>
      <c r="CDH38" s="5"/>
      <c r="CDJ38" s="5"/>
      <c r="CDL38" s="5"/>
      <c r="CDN38" s="5"/>
      <c r="CDP38" s="5"/>
      <c r="CDR38" s="5"/>
      <c r="CDT38" s="5"/>
      <c r="CDV38" s="5"/>
      <c r="CDX38" s="5"/>
      <c r="CDZ38" s="5"/>
      <c r="CEB38" s="5"/>
      <c r="CED38" s="5"/>
      <c r="CEF38" s="5"/>
      <c r="CEH38" s="5"/>
      <c r="CEJ38" s="5"/>
      <c r="CEL38" s="5"/>
      <c r="CEN38" s="5"/>
      <c r="CEP38" s="5"/>
      <c r="CER38" s="5"/>
      <c r="CET38" s="5"/>
      <c r="CEV38" s="5"/>
      <c r="CEX38" s="5"/>
      <c r="CEZ38" s="5"/>
      <c r="CFB38" s="5"/>
      <c r="CFD38" s="5"/>
      <c r="CFF38" s="5"/>
      <c r="CFH38" s="5"/>
      <c r="CFJ38" s="5"/>
      <c r="CFL38" s="5"/>
      <c r="CFN38" s="5"/>
      <c r="CFP38" s="5"/>
      <c r="CFR38" s="5"/>
      <c r="CFT38" s="5"/>
      <c r="CFV38" s="5"/>
      <c r="CFX38" s="5"/>
      <c r="CFZ38" s="5"/>
      <c r="CGB38" s="5"/>
      <c r="CGD38" s="5"/>
      <c r="CGF38" s="5"/>
      <c r="CGH38" s="5"/>
      <c r="CGJ38" s="5"/>
      <c r="CGL38" s="5"/>
      <c r="CGN38" s="5"/>
      <c r="CGP38" s="5"/>
      <c r="CGR38" s="5"/>
      <c r="CGT38" s="5"/>
      <c r="CGV38" s="5"/>
      <c r="CGX38" s="5"/>
      <c r="CGZ38" s="5"/>
      <c r="CHB38" s="5"/>
      <c r="CHD38" s="5"/>
      <c r="CHF38" s="5"/>
      <c r="CHH38" s="5"/>
      <c r="CHJ38" s="5"/>
      <c r="CHL38" s="5"/>
      <c r="CHN38" s="5"/>
      <c r="CHP38" s="5"/>
      <c r="CHR38" s="5"/>
      <c r="CHT38" s="5"/>
      <c r="CHV38" s="5"/>
      <c r="CHX38" s="5"/>
      <c r="CHZ38" s="5"/>
      <c r="CIB38" s="5"/>
      <c r="CID38" s="5"/>
      <c r="CIF38" s="5"/>
      <c r="CIH38" s="5"/>
      <c r="CIJ38" s="5"/>
      <c r="CIL38" s="5"/>
      <c r="CIN38" s="5"/>
      <c r="CIP38" s="5"/>
      <c r="CIR38" s="5"/>
      <c r="CIT38" s="5"/>
      <c r="CIV38" s="5"/>
      <c r="CIX38" s="5"/>
      <c r="CIZ38" s="5"/>
      <c r="CJB38" s="5"/>
      <c r="CJD38" s="5"/>
      <c r="CJF38" s="5"/>
      <c r="CJH38" s="5"/>
      <c r="CJJ38" s="5"/>
      <c r="CJL38" s="5"/>
      <c r="CJN38" s="5"/>
      <c r="CJP38" s="5"/>
      <c r="CJR38" s="5"/>
      <c r="CJT38" s="5"/>
      <c r="CJV38" s="5"/>
      <c r="CJX38" s="5"/>
      <c r="CJZ38" s="5"/>
      <c r="CKB38" s="5"/>
      <c r="CKD38" s="5"/>
      <c r="CKF38" s="5"/>
      <c r="CKH38" s="5"/>
      <c r="CKJ38" s="5"/>
      <c r="CKL38" s="5"/>
      <c r="CKN38" s="5"/>
      <c r="CKP38" s="5"/>
      <c r="CKR38" s="5"/>
      <c r="CKT38" s="5"/>
      <c r="CKV38" s="5"/>
      <c r="CKX38" s="5"/>
      <c r="CKZ38" s="5"/>
      <c r="CLB38" s="5"/>
      <c r="CLD38" s="5"/>
      <c r="CLF38" s="5"/>
      <c r="CLH38" s="5"/>
      <c r="CLJ38" s="5"/>
      <c r="CLL38" s="5"/>
      <c r="CLN38" s="5"/>
      <c r="CLP38" s="5"/>
      <c r="CLR38" s="5"/>
      <c r="CLT38" s="5"/>
      <c r="CLV38" s="5"/>
      <c r="CLX38" s="5"/>
      <c r="CLZ38" s="5"/>
      <c r="CMB38" s="5"/>
      <c r="CMD38" s="5"/>
      <c r="CMF38" s="5"/>
      <c r="CMH38" s="5"/>
      <c r="CMJ38" s="5"/>
      <c r="CML38" s="5"/>
      <c r="CMN38" s="5"/>
      <c r="CMP38" s="5"/>
      <c r="CMR38" s="5"/>
      <c r="CMT38" s="5"/>
      <c r="CMV38" s="5"/>
      <c r="CMX38" s="5"/>
      <c r="CMZ38" s="5"/>
      <c r="CNB38" s="5"/>
      <c r="CND38" s="5"/>
      <c r="CNF38" s="5"/>
      <c r="CNH38" s="5"/>
      <c r="CNJ38" s="5"/>
      <c r="CNL38" s="5"/>
      <c r="CNN38" s="5"/>
      <c r="CNP38" s="5"/>
      <c r="CNR38" s="5"/>
      <c r="CNT38" s="5"/>
      <c r="CNV38" s="5"/>
      <c r="CNX38" s="5"/>
      <c r="CNZ38" s="5"/>
      <c r="COB38" s="5"/>
      <c r="COD38" s="5"/>
      <c r="COF38" s="5"/>
      <c r="COH38" s="5"/>
      <c r="COJ38" s="5"/>
      <c r="COL38" s="5"/>
      <c r="CON38" s="5"/>
      <c r="COP38" s="5"/>
      <c r="COR38" s="5"/>
      <c r="COT38" s="5"/>
      <c r="COV38" s="5"/>
      <c r="COX38" s="5"/>
      <c r="COZ38" s="5"/>
      <c r="CPB38" s="5"/>
      <c r="CPD38" s="5"/>
      <c r="CPF38" s="5"/>
      <c r="CPH38" s="5"/>
      <c r="CPJ38" s="5"/>
      <c r="CPL38" s="5"/>
      <c r="CPN38" s="5"/>
      <c r="CPP38" s="5"/>
      <c r="CPR38" s="5"/>
      <c r="CPT38" s="5"/>
      <c r="CPV38" s="5"/>
      <c r="CPX38" s="5"/>
      <c r="CPZ38" s="5"/>
      <c r="CQB38" s="5"/>
      <c r="CQD38" s="5"/>
      <c r="CQF38" s="5"/>
      <c r="CQH38" s="5"/>
      <c r="CQJ38" s="5"/>
      <c r="CQL38" s="5"/>
      <c r="CQN38" s="5"/>
      <c r="CQP38" s="5"/>
      <c r="CQR38" s="5"/>
      <c r="CQT38" s="5"/>
      <c r="CQV38" s="5"/>
      <c r="CQX38" s="5"/>
      <c r="CQZ38" s="5"/>
      <c r="CRB38" s="5"/>
      <c r="CRD38" s="5"/>
      <c r="CRF38" s="5"/>
      <c r="CRH38" s="5"/>
      <c r="CRJ38" s="5"/>
      <c r="CRL38" s="5"/>
      <c r="CRN38" s="5"/>
      <c r="CRP38" s="5"/>
      <c r="CRR38" s="5"/>
      <c r="CRT38" s="5"/>
      <c r="CRV38" s="5"/>
      <c r="CRX38" s="5"/>
      <c r="CRZ38" s="5"/>
      <c r="CSB38" s="5"/>
      <c r="CSD38" s="5"/>
      <c r="CSF38" s="5"/>
      <c r="CSH38" s="5"/>
      <c r="CSJ38" s="5"/>
      <c r="CSL38" s="5"/>
      <c r="CSN38" s="5"/>
      <c r="CSP38" s="5"/>
      <c r="CSR38" s="5"/>
      <c r="CST38" s="5"/>
      <c r="CSV38" s="5"/>
      <c r="CSX38" s="5"/>
      <c r="CSZ38" s="5"/>
      <c r="CTB38" s="5"/>
      <c r="CTD38" s="5"/>
      <c r="CTF38" s="5"/>
      <c r="CTH38" s="5"/>
      <c r="CTJ38" s="5"/>
      <c r="CTL38" s="5"/>
      <c r="CTN38" s="5"/>
      <c r="CTP38" s="5"/>
      <c r="CTR38" s="5"/>
      <c r="CTT38" s="5"/>
      <c r="CTV38" s="5"/>
      <c r="CTX38" s="5"/>
      <c r="CTZ38" s="5"/>
      <c r="CUB38" s="5"/>
      <c r="CUD38" s="5"/>
      <c r="CUF38" s="5"/>
      <c r="CUH38" s="5"/>
      <c r="CUJ38" s="5"/>
      <c r="CUL38" s="5"/>
      <c r="CUN38" s="5"/>
      <c r="CUP38" s="5"/>
      <c r="CUR38" s="5"/>
      <c r="CUT38" s="5"/>
      <c r="CUV38" s="5"/>
      <c r="CUX38" s="5"/>
      <c r="CUZ38" s="5"/>
      <c r="CVB38" s="5"/>
      <c r="CVD38" s="5"/>
      <c r="CVF38" s="5"/>
      <c r="CVH38" s="5"/>
      <c r="CVJ38" s="5"/>
      <c r="CVL38" s="5"/>
      <c r="CVN38" s="5"/>
      <c r="CVP38" s="5"/>
      <c r="CVR38" s="5"/>
      <c r="CVT38" s="5"/>
      <c r="CVV38" s="5"/>
      <c r="CVX38" s="5"/>
      <c r="CVZ38" s="5"/>
      <c r="CWB38" s="5"/>
      <c r="CWD38" s="5"/>
      <c r="CWF38" s="5"/>
      <c r="CWH38" s="5"/>
      <c r="CWJ38" s="5"/>
      <c r="CWL38" s="5"/>
      <c r="CWN38" s="5"/>
      <c r="CWP38" s="5"/>
      <c r="CWR38" s="5"/>
      <c r="CWT38" s="5"/>
      <c r="CWV38" s="5"/>
      <c r="CWX38" s="5"/>
      <c r="CWZ38" s="5"/>
      <c r="CXB38" s="5"/>
      <c r="CXD38" s="5"/>
      <c r="CXF38" s="5"/>
      <c r="CXH38" s="5"/>
      <c r="CXJ38" s="5"/>
      <c r="CXL38" s="5"/>
      <c r="CXN38" s="5"/>
      <c r="CXP38" s="5"/>
      <c r="CXR38" s="5"/>
      <c r="CXT38" s="5"/>
      <c r="CXV38" s="5"/>
      <c r="CXX38" s="5"/>
      <c r="CXZ38" s="5"/>
      <c r="CYB38" s="5"/>
      <c r="CYD38" s="5"/>
      <c r="CYF38" s="5"/>
      <c r="CYH38" s="5"/>
      <c r="CYJ38" s="5"/>
      <c r="CYL38" s="5"/>
      <c r="CYN38" s="5"/>
      <c r="CYP38" s="5"/>
      <c r="CYR38" s="5"/>
      <c r="CYT38" s="5"/>
      <c r="CYV38" s="5"/>
      <c r="CYX38" s="5"/>
      <c r="CYZ38" s="5"/>
      <c r="CZB38" s="5"/>
      <c r="CZD38" s="5"/>
      <c r="CZF38" s="5"/>
      <c r="CZH38" s="5"/>
      <c r="CZJ38" s="5"/>
      <c r="CZL38" s="5"/>
      <c r="CZN38" s="5"/>
      <c r="CZP38" s="5"/>
      <c r="CZR38" s="5"/>
      <c r="CZT38" s="5"/>
      <c r="CZV38" s="5"/>
      <c r="CZX38" s="5"/>
      <c r="CZZ38" s="5"/>
      <c r="DAB38" s="5"/>
      <c r="DAD38" s="5"/>
      <c r="DAF38" s="5"/>
      <c r="DAH38" s="5"/>
      <c r="DAJ38" s="5"/>
      <c r="DAL38" s="5"/>
      <c r="DAN38" s="5"/>
      <c r="DAP38" s="5"/>
      <c r="DAR38" s="5"/>
      <c r="DAT38" s="5"/>
      <c r="DAV38" s="5"/>
      <c r="DAX38" s="5"/>
      <c r="DAZ38" s="5"/>
      <c r="DBB38" s="5"/>
      <c r="DBD38" s="5"/>
      <c r="DBF38" s="5"/>
      <c r="DBH38" s="5"/>
      <c r="DBJ38" s="5"/>
      <c r="DBL38" s="5"/>
      <c r="DBN38" s="5"/>
      <c r="DBP38" s="5"/>
      <c r="DBR38" s="5"/>
      <c r="DBT38" s="5"/>
      <c r="DBV38" s="5"/>
      <c r="DBX38" s="5"/>
      <c r="DBZ38" s="5"/>
      <c r="DCB38" s="5"/>
      <c r="DCD38" s="5"/>
      <c r="DCF38" s="5"/>
      <c r="DCH38" s="5"/>
      <c r="DCJ38" s="5"/>
      <c r="DCL38" s="5"/>
      <c r="DCN38" s="5"/>
      <c r="DCP38" s="5"/>
      <c r="DCR38" s="5"/>
      <c r="DCT38" s="5"/>
      <c r="DCV38" s="5"/>
      <c r="DCX38" s="5"/>
      <c r="DCZ38" s="5"/>
      <c r="DDB38" s="5"/>
      <c r="DDD38" s="5"/>
      <c r="DDF38" s="5"/>
      <c r="DDH38" s="5"/>
      <c r="DDJ38" s="5"/>
      <c r="DDL38" s="5"/>
      <c r="DDN38" s="5"/>
      <c r="DDP38" s="5"/>
      <c r="DDR38" s="5"/>
      <c r="DDT38" s="5"/>
      <c r="DDV38" s="5"/>
      <c r="DDX38" s="5"/>
      <c r="DDZ38" s="5"/>
      <c r="DEB38" s="5"/>
      <c r="DED38" s="5"/>
      <c r="DEF38" s="5"/>
      <c r="DEH38" s="5"/>
      <c r="DEJ38" s="5"/>
      <c r="DEL38" s="5"/>
      <c r="DEN38" s="5"/>
      <c r="DEP38" s="5"/>
      <c r="DER38" s="5"/>
      <c r="DET38" s="5"/>
      <c r="DEV38" s="5"/>
      <c r="DEX38" s="5"/>
      <c r="DEZ38" s="5"/>
      <c r="DFB38" s="5"/>
      <c r="DFD38" s="5"/>
      <c r="DFF38" s="5"/>
      <c r="DFH38" s="5"/>
      <c r="DFJ38" s="5"/>
      <c r="DFL38" s="5"/>
      <c r="DFN38" s="5"/>
      <c r="DFP38" s="5"/>
      <c r="DFR38" s="5"/>
      <c r="DFT38" s="5"/>
      <c r="DFV38" s="5"/>
      <c r="DFX38" s="5"/>
      <c r="DFZ38" s="5"/>
      <c r="DGB38" s="5"/>
      <c r="DGD38" s="5"/>
      <c r="DGF38" s="5"/>
      <c r="DGH38" s="5"/>
      <c r="DGJ38" s="5"/>
      <c r="DGL38" s="5"/>
      <c r="DGN38" s="5"/>
      <c r="DGP38" s="5"/>
      <c r="DGR38" s="5"/>
      <c r="DGT38" s="5"/>
      <c r="DGV38" s="5"/>
      <c r="DGX38" s="5"/>
      <c r="DGZ38" s="5"/>
      <c r="DHB38" s="5"/>
      <c r="DHD38" s="5"/>
      <c r="DHF38" s="5"/>
      <c r="DHH38" s="5"/>
      <c r="DHJ38" s="5"/>
      <c r="DHL38" s="5"/>
      <c r="DHN38" s="5"/>
      <c r="DHP38" s="5"/>
      <c r="DHR38" s="5"/>
      <c r="DHT38" s="5"/>
      <c r="DHV38" s="5"/>
      <c r="DHX38" s="5"/>
      <c r="DHZ38" s="5"/>
      <c r="DIB38" s="5"/>
      <c r="DID38" s="5"/>
      <c r="DIF38" s="5"/>
      <c r="DIH38" s="5"/>
      <c r="DIJ38" s="5"/>
      <c r="DIL38" s="5"/>
      <c r="DIN38" s="5"/>
      <c r="DIP38" s="5"/>
      <c r="DIR38" s="5"/>
      <c r="DIT38" s="5"/>
      <c r="DIV38" s="5"/>
      <c r="DIX38" s="5"/>
      <c r="DIZ38" s="5"/>
      <c r="DJB38" s="5"/>
      <c r="DJD38" s="5"/>
      <c r="DJF38" s="5"/>
      <c r="DJH38" s="5"/>
      <c r="DJJ38" s="5"/>
      <c r="DJL38" s="5"/>
      <c r="DJN38" s="5"/>
      <c r="DJP38" s="5"/>
      <c r="DJR38" s="5"/>
      <c r="DJT38" s="5"/>
      <c r="DJV38" s="5"/>
      <c r="DJX38" s="5"/>
      <c r="DJZ38" s="5"/>
      <c r="DKB38" s="5"/>
      <c r="DKD38" s="5"/>
      <c r="DKF38" s="5"/>
      <c r="DKH38" s="5"/>
      <c r="DKJ38" s="5"/>
      <c r="DKL38" s="5"/>
      <c r="DKN38" s="5"/>
      <c r="DKP38" s="5"/>
      <c r="DKR38" s="5"/>
      <c r="DKT38" s="5"/>
      <c r="DKV38" s="5"/>
      <c r="DKX38" s="5"/>
      <c r="DKZ38" s="5"/>
      <c r="DLB38" s="5"/>
      <c r="DLD38" s="5"/>
      <c r="DLF38" s="5"/>
      <c r="DLH38" s="5"/>
      <c r="DLJ38" s="5"/>
      <c r="DLL38" s="5"/>
      <c r="DLN38" s="5"/>
      <c r="DLP38" s="5"/>
      <c r="DLR38" s="5"/>
      <c r="DLT38" s="5"/>
      <c r="DLV38" s="5"/>
      <c r="DLX38" s="5"/>
      <c r="DLZ38" s="5"/>
      <c r="DMB38" s="5"/>
      <c r="DMD38" s="5"/>
      <c r="DMF38" s="5"/>
      <c r="DMH38" s="5"/>
      <c r="DMJ38" s="5"/>
      <c r="DML38" s="5"/>
      <c r="DMN38" s="5"/>
      <c r="DMP38" s="5"/>
      <c r="DMR38" s="5"/>
      <c r="DMT38" s="5"/>
      <c r="DMV38" s="5"/>
      <c r="DMX38" s="5"/>
      <c r="DMZ38" s="5"/>
      <c r="DNB38" s="5"/>
      <c r="DND38" s="5"/>
      <c r="DNF38" s="5"/>
      <c r="DNH38" s="5"/>
      <c r="DNJ38" s="5"/>
      <c r="DNL38" s="5"/>
      <c r="DNN38" s="5"/>
      <c r="DNP38" s="5"/>
      <c r="DNR38" s="5"/>
      <c r="DNT38" s="5"/>
      <c r="DNV38" s="5"/>
      <c r="DNX38" s="5"/>
      <c r="DNZ38" s="5"/>
      <c r="DOB38" s="5"/>
      <c r="DOD38" s="5"/>
      <c r="DOF38" s="5"/>
      <c r="DOH38" s="5"/>
      <c r="DOJ38" s="5"/>
      <c r="DOL38" s="5"/>
      <c r="DON38" s="5"/>
      <c r="DOP38" s="5"/>
      <c r="DOR38" s="5"/>
      <c r="DOT38" s="5"/>
      <c r="DOV38" s="5"/>
      <c r="DOX38" s="5"/>
      <c r="DOZ38" s="5"/>
      <c r="DPB38" s="5"/>
      <c r="DPD38" s="5"/>
      <c r="DPF38" s="5"/>
      <c r="DPH38" s="5"/>
      <c r="DPJ38" s="5"/>
      <c r="DPL38" s="5"/>
      <c r="DPN38" s="5"/>
      <c r="DPP38" s="5"/>
      <c r="DPR38" s="5"/>
      <c r="DPT38" s="5"/>
      <c r="DPV38" s="5"/>
      <c r="DPX38" s="5"/>
      <c r="DPZ38" s="5"/>
      <c r="DQB38" s="5"/>
      <c r="DQD38" s="5"/>
      <c r="DQF38" s="5"/>
      <c r="DQH38" s="5"/>
      <c r="DQJ38" s="5"/>
      <c r="DQL38" s="5"/>
      <c r="DQN38" s="5"/>
      <c r="DQP38" s="5"/>
      <c r="DQR38" s="5"/>
      <c r="DQT38" s="5"/>
      <c r="DQV38" s="5"/>
      <c r="DQX38" s="5"/>
      <c r="DQZ38" s="5"/>
      <c r="DRB38" s="5"/>
      <c r="DRD38" s="5"/>
      <c r="DRF38" s="5"/>
      <c r="DRH38" s="5"/>
      <c r="DRJ38" s="5"/>
      <c r="DRL38" s="5"/>
      <c r="DRN38" s="5"/>
      <c r="DRP38" s="5"/>
      <c r="DRR38" s="5"/>
      <c r="DRT38" s="5"/>
      <c r="DRV38" s="5"/>
      <c r="DRX38" s="5"/>
      <c r="DRZ38" s="5"/>
      <c r="DSB38" s="5"/>
      <c r="DSD38" s="5"/>
      <c r="DSF38" s="5"/>
      <c r="DSH38" s="5"/>
      <c r="DSJ38" s="5"/>
      <c r="DSL38" s="5"/>
      <c r="DSN38" s="5"/>
      <c r="DSP38" s="5"/>
      <c r="DSR38" s="5"/>
      <c r="DST38" s="5"/>
      <c r="DSV38" s="5"/>
      <c r="DSX38" s="5"/>
      <c r="DSZ38" s="5"/>
      <c r="DTB38" s="5"/>
      <c r="DTD38" s="5"/>
      <c r="DTF38" s="5"/>
      <c r="DTH38" s="5"/>
      <c r="DTJ38" s="5"/>
      <c r="DTL38" s="5"/>
      <c r="DTN38" s="5"/>
      <c r="DTP38" s="5"/>
      <c r="DTR38" s="5"/>
      <c r="DTT38" s="5"/>
      <c r="DTV38" s="5"/>
      <c r="DTX38" s="5"/>
      <c r="DTZ38" s="5"/>
      <c r="DUB38" s="5"/>
      <c r="DUD38" s="5"/>
      <c r="DUF38" s="5"/>
      <c r="DUH38" s="5"/>
      <c r="DUJ38" s="5"/>
      <c r="DUL38" s="5"/>
      <c r="DUN38" s="5"/>
      <c r="DUP38" s="5"/>
      <c r="DUR38" s="5"/>
      <c r="DUT38" s="5"/>
      <c r="DUV38" s="5"/>
      <c r="DUX38" s="5"/>
      <c r="DUZ38" s="5"/>
      <c r="DVB38" s="5"/>
      <c r="DVD38" s="5"/>
      <c r="DVF38" s="5"/>
      <c r="DVH38" s="5"/>
      <c r="DVJ38" s="5"/>
      <c r="DVL38" s="5"/>
      <c r="DVN38" s="5"/>
      <c r="DVP38" s="5"/>
      <c r="DVR38" s="5"/>
      <c r="DVT38" s="5"/>
      <c r="DVV38" s="5"/>
      <c r="DVX38" s="5"/>
      <c r="DVZ38" s="5"/>
      <c r="DWB38" s="5"/>
      <c r="DWD38" s="5"/>
      <c r="DWF38" s="5"/>
      <c r="DWH38" s="5"/>
      <c r="DWJ38" s="5"/>
      <c r="DWL38" s="5"/>
      <c r="DWN38" s="5"/>
      <c r="DWP38" s="5"/>
      <c r="DWR38" s="5"/>
      <c r="DWT38" s="5"/>
      <c r="DWV38" s="5"/>
      <c r="DWX38" s="5"/>
      <c r="DWZ38" s="5"/>
      <c r="DXB38" s="5"/>
      <c r="DXD38" s="5"/>
      <c r="DXF38" s="5"/>
      <c r="DXH38" s="5"/>
      <c r="DXJ38" s="5"/>
      <c r="DXL38" s="5"/>
      <c r="DXN38" s="5"/>
      <c r="DXP38" s="5"/>
      <c r="DXR38" s="5"/>
      <c r="DXT38" s="5"/>
      <c r="DXV38" s="5"/>
      <c r="DXX38" s="5"/>
      <c r="DXZ38" s="5"/>
      <c r="DYB38" s="5"/>
      <c r="DYD38" s="5"/>
      <c r="DYF38" s="5"/>
      <c r="DYH38" s="5"/>
      <c r="DYJ38" s="5"/>
      <c r="DYL38" s="5"/>
      <c r="DYN38" s="5"/>
      <c r="DYP38" s="5"/>
      <c r="DYR38" s="5"/>
      <c r="DYT38" s="5"/>
      <c r="DYV38" s="5"/>
      <c r="DYX38" s="5"/>
      <c r="DYZ38" s="5"/>
      <c r="DZB38" s="5"/>
      <c r="DZD38" s="5"/>
      <c r="DZF38" s="5"/>
      <c r="DZH38" s="5"/>
      <c r="DZJ38" s="5"/>
      <c r="DZL38" s="5"/>
      <c r="DZN38" s="5"/>
      <c r="DZP38" s="5"/>
      <c r="DZR38" s="5"/>
      <c r="DZT38" s="5"/>
      <c r="DZV38" s="5"/>
      <c r="DZX38" s="5"/>
      <c r="DZZ38" s="5"/>
      <c r="EAB38" s="5"/>
      <c r="EAD38" s="5"/>
      <c r="EAF38" s="5"/>
      <c r="EAH38" s="5"/>
      <c r="EAJ38" s="5"/>
      <c r="EAL38" s="5"/>
      <c r="EAN38" s="5"/>
      <c r="EAP38" s="5"/>
      <c r="EAR38" s="5"/>
      <c r="EAT38" s="5"/>
      <c r="EAV38" s="5"/>
      <c r="EAX38" s="5"/>
      <c r="EAZ38" s="5"/>
      <c r="EBB38" s="5"/>
      <c r="EBD38" s="5"/>
      <c r="EBF38" s="5"/>
      <c r="EBH38" s="5"/>
      <c r="EBJ38" s="5"/>
      <c r="EBL38" s="5"/>
      <c r="EBN38" s="5"/>
      <c r="EBP38" s="5"/>
      <c r="EBR38" s="5"/>
      <c r="EBT38" s="5"/>
      <c r="EBV38" s="5"/>
      <c r="EBX38" s="5"/>
      <c r="EBZ38" s="5"/>
      <c r="ECB38" s="5"/>
      <c r="ECD38" s="5"/>
      <c r="ECF38" s="5"/>
      <c r="ECH38" s="5"/>
      <c r="ECJ38" s="5"/>
      <c r="ECL38" s="5"/>
      <c r="ECN38" s="5"/>
      <c r="ECP38" s="5"/>
      <c r="ECR38" s="5"/>
      <c r="ECT38" s="5"/>
      <c r="ECV38" s="5"/>
      <c r="ECX38" s="5"/>
      <c r="ECZ38" s="5"/>
      <c r="EDB38" s="5"/>
      <c r="EDD38" s="5"/>
      <c r="EDF38" s="5"/>
      <c r="EDH38" s="5"/>
      <c r="EDJ38" s="5"/>
      <c r="EDL38" s="5"/>
      <c r="EDN38" s="5"/>
      <c r="EDP38" s="5"/>
      <c r="EDR38" s="5"/>
      <c r="EDT38" s="5"/>
      <c r="EDV38" s="5"/>
      <c r="EDX38" s="5"/>
      <c r="EDZ38" s="5"/>
      <c r="EEB38" s="5"/>
      <c r="EED38" s="5"/>
      <c r="EEF38" s="5"/>
      <c r="EEH38" s="5"/>
      <c r="EEJ38" s="5"/>
      <c r="EEL38" s="5"/>
      <c r="EEN38" s="5"/>
      <c r="EEP38" s="5"/>
      <c r="EER38" s="5"/>
      <c r="EET38" s="5"/>
      <c r="EEV38" s="5"/>
      <c r="EEX38" s="5"/>
      <c r="EEZ38" s="5"/>
      <c r="EFB38" s="5"/>
      <c r="EFD38" s="5"/>
      <c r="EFF38" s="5"/>
      <c r="EFH38" s="5"/>
      <c r="EFJ38" s="5"/>
      <c r="EFL38" s="5"/>
      <c r="EFN38" s="5"/>
      <c r="EFP38" s="5"/>
      <c r="EFR38" s="5"/>
      <c r="EFT38" s="5"/>
      <c r="EFV38" s="5"/>
      <c r="EFX38" s="5"/>
      <c r="EFZ38" s="5"/>
      <c r="EGB38" s="5"/>
      <c r="EGD38" s="5"/>
      <c r="EGF38" s="5"/>
      <c r="EGH38" s="5"/>
      <c r="EGJ38" s="5"/>
      <c r="EGL38" s="5"/>
      <c r="EGN38" s="5"/>
      <c r="EGP38" s="5"/>
      <c r="EGR38" s="5"/>
      <c r="EGT38" s="5"/>
      <c r="EGV38" s="5"/>
      <c r="EGX38" s="5"/>
      <c r="EGZ38" s="5"/>
      <c r="EHB38" s="5"/>
      <c r="EHD38" s="5"/>
      <c r="EHF38" s="5"/>
      <c r="EHH38" s="5"/>
      <c r="EHJ38" s="5"/>
      <c r="EHL38" s="5"/>
      <c r="EHN38" s="5"/>
      <c r="EHP38" s="5"/>
      <c r="EHR38" s="5"/>
      <c r="EHT38" s="5"/>
      <c r="EHV38" s="5"/>
      <c r="EHX38" s="5"/>
      <c r="EHZ38" s="5"/>
      <c r="EIB38" s="5"/>
      <c r="EID38" s="5"/>
      <c r="EIF38" s="5"/>
      <c r="EIH38" s="5"/>
      <c r="EIJ38" s="5"/>
      <c r="EIL38" s="5"/>
      <c r="EIN38" s="5"/>
      <c r="EIP38" s="5"/>
      <c r="EIR38" s="5"/>
      <c r="EIT38" s="5"/>
      <c r="EIV38" s="5"/>
      <c r="EIX38" s="5"/>
      <c r="EIZ38" s="5"/>
      <c r="EJB38" s="5"/>
      <c r="EJD38" s="5"/>
      <c r="EJF38" s="5"/>
      <c r="EJH38" s="5"/>
      <c r="EJJ38" s="5"/>
      <c r="EJL38" s="5"/>
      <c r="EJN38" s="5"/>
      <c r="EJP38" s="5"/>
      <c r="EJR38" s="5"/>
      <c r="EJT38" s="5"/>
      <c r="EJV38" s="5"/>
      <c r="EJX38" s="5"/>
      <c r="EJZ38" s="5"/>
      <c r="EKB38" s="5"/>
      <c r="EKD38" s="5"/>
      <c r="EKF38" s="5"/>
      <c r="EKH38" s="5"/>
      <c r="EKJ38" s="5"/>
      <c r="EKL38" s="5"/>
      <c r="EKN38" s="5"/>
      <c r="EKP38" s="5"/>
      <c r="EKR38" s="5"/>
      <c r="EKT38" s="5"/>
      <c r="EKV38" s="5"/>
      <c r="EKX38" s="5"/>
      <c r="EKZ38" s="5"/>
      <c r="ELB38" s="5"/>
      <c r="ELD38" s="5"/>
      <c r="ELF38" s="5"/>
      <c r="ELH38" s="5"/>
      <c r="ELJ38" s="5"/>
      <c r="ELL38" s="5"/>
      <c r="ELN38" s="5"/>
      <c r="ELP38" s="5"/>
      <c r="ELR38" s="5"/>
      <c r="ELT38" s="5"/>
      <c r="ELV38" s="5"/>
      <c r="ELX38" s="5"/>
      <c r="ELZ38" s="5"/>
      <c r="EMB38" s="5"/>
      <c r="EMD38" s="5"/>
      <c r="EMF38" s="5"/>
      <c r="EMH38" s="5"/>
      <c r="EMJ38" s="5"/>
      <c r="EML38" s="5"/>
      <c r="EMN38" s="5"/>
      <c r="EMP38" s="5"/>
      <c r="EMR38" s="5"/>
      <c r="EMT38" s="5"/>
      <c r="EMV38" s="5"/>
      <c r="EMX38" s="5"/>
      <c r="EMZ38" s="5"/>
      <c r="ENB38" s="5"/>
      <c r="END38" s="5"/>
      <c r="ENF38" s="5"/>
      <c r="ENH38" s="5"/>
      <c r="ENJ38" s="5"/>
      <c r="ENL38" s="5"/>
      <c r="ENN38" s="5"/>
      <c r="ENP38" s="5"/>
      <c r="ENR38" s="5"/>
      <c r="ENT38" s="5"/>
      <c r="ENV38" s="5"/>
      <c r="ENX38" s="5"/>
      <c r="ENZ38" s="5"/>
      <c r="EOB38" s="5"/>
      <c r="EOD38" s="5"/>
      <c r="EOF38" s="5"/>
      <c r="EOH38" s="5"/>
      <c r="EOJ38" s="5"/>
      <c r="EOL38" s="5"/>
      <c r="EON38" s="5"/>
      <c r="EOP38" s="5"/>
      <c r="EOR38" s="5"/>
      <c r="EOT38" s="5"/>
      <c r="EOV38" s="5"/>
      <c r="EOX38" s="5"/>
      <c r="EOZ38" s="5"/>
      <c r="EPB38" s="5"/>
      <c r="EPD38" s="5"/>
      <c r="EPF38" s="5"/>
      <c r="EPH38" s="5"/>
      <c r="EPJ38" s="5"/>
      <c r="EPL38" s="5"/>
      <c r="EPN38" s="5"/>
      <c r="EPP38" s="5"/>
      <c r="EPR38" s="5"/>
      <c r="EPT38" s="5"/>
      <c r="EPV38" s="5"/>
      <c r="EPX38" s="5"/>
      <c r="EPZ38" s="5"/>
      <c r="EQB38" s="5"/>
      <c r="EQD38" s="5"/>
      <c r="EQF38" s="5"/>
      <c r="EQH38" s="5"/>
      <c r="EQJ38" s="5"/>
      <c r="EQL38" s="5"/>
      <c r="EQN38" s="5"/>
      <c r="EQP38" s="5"/>
      <c r="EQR38" s="5"/>
      <c r="EQT38" s="5"/>
      <c r="EQV38" s="5"/>
      <c r="EQX38" s="5"/>
      <c r="EQZ38" s="5"/>
      <c r="ERB38" s="5"/>
      <c r="ERD38" s="5"/>
      <c r="ERF38" s="5"/>
      <c r="ERH38" s="5"/>
      <c r="ERJ38" s="5"/>
      <c r="ERL38" s="5"/>
      <c r="ERN38" s="5"/>
      <c r="ERP38" s="5"/>
      <c r="ERR38" s="5"/>
      <c r="ERT38" s="5"/>
      <c r="ERV38" s="5"/>
      <c r="ERX38" s="5"/>
      <c r="ERZ38" s="5"/>
      <c r="ESB38" s="5"/>
      <c r="ESD38" s="5"/>
      <c r="ESF38" s="5"/>
      <c r="ESH38" s="5"/>
      <c r="ESJ38" s="5"/>
      <c r="ESL38" s="5"/>
      <c r="ESN38" s="5"/>
      <c r="ESP38" s="5"/>
      <c r="ESR38" s="5"/>
      <c r="EST38" s="5"/>
      <c r="ESV38" s="5"/>
      <c r="ESX38" s="5"/>
      <c r="ESZ38" s="5"/>
      <c r="ETB38" s="5"/>
      <c r="ETD38" s="5"/>
      <c r="ETF38" s="5"/>
      <c r="ETH38" s="5"/>
      <c r="ETJ38" s="5"/>
      <c r="ETL38" s="5"/>
      <c r="ETN38" s="5"/>
      <c r="ETP38" s="5"/>
      <c r="ETR38" s="5"/>
      <c r="ETT38" s="5"/>
      <c r="ETV38" s="5"/>
      <c r="ETX38" s="5"/>
      <c r="ETZ38" s="5"/>
      <c r="EUB38" s="5"/>
      <c r="EUD38" s="5"/>
      <c r="EUF38" s="5"/>
      <c r="EUH38" s="5"/>
      <c r="EUJ38" s="5"/>
      <c r="EUL38" s="5"/>
      <c r="EUN38" s="5"/>
      <c r="EUP38" s="5"/>
      <c r="EUR38" s="5"/>
      <c r="EUT38" s="5"/>
      <c r="EUV38" s="5"/>
      <c r="EUX38" s="5"/>
      <c r="EUZ38" s="5"/>
      <c r="EVB38" s="5"/>
      <c r="EVD38" s="5"/>
      <c r="EVF38" s="5"/>
      <c r="EVH38" s="5"/>
      <c r="EVJ38" s="5"/>
      <c r="EVL38" s="5"/>
      <c r="EVN38" s="5"/>
      <c r="EVP38" s="5"/>
      <c r="EVR38" s="5"/>
      <c r="EVT38" s="5"/>
      <c r="EVV38" s="5"/>
      <c r="EVX38" s="5"/>
      <c r="EVZ38" s="5"/>
      <c r="EWB38" s="5"/>
      <c r="EWD38" s="5"/>
      <c r="EWF38" s="5"/>
      <c r="EWH38" s="5"/>
      <c r="EWJ38" s="5"/>
      <c r="EWL38" s="5"/>
      <c r="EWN38" s="5"/>
      <c r="EWP38" s="5"/>
      <c r="EWR38" s="5"/>
      <c r="EWT38" s="5"/>
      <c r="EWV38" s="5"/>
      <c r="EWX38" s="5"/>
      <c r="EWZ38" s="5"/>
      <c r="EXB38" s="5"/>
      <c r="EXD38" s="5"/>
      <c r="EXF38" s="5"/>
      <c r="EXH38" s="5"/>
      <c r="EXJ38" s="5"/>
      <c r="EXL38" s="5"/>
      <c r="EXN38" s="5"/>
      <c r="EXP38" s="5"/>
      <c r="EXR38" s="5"/>
      <c r="EXT38" s="5"/>
      <c r="EXV38" s="5"/>
      <c r="EXX38" s="5"/>
      <c r="EXZ38" s="5"/>
      <c r="EYB38" s="5"/>
      <c r="EYD38" s="5"/>
      <c r="EYF38" s="5"/>
      <c r="EYH38" s="5"/>
      <c r="EYJ38" s="5"/>
      <c r="EYL38" s="5"/>
      <c r="EYN38" s="5"/>
      <c r="EYP38" s="5"/>
      <c r="EYR38" s="5"/>
      <c r="EYT38" s="5"/>
      <c r="EYV38" s="5"/>
      <c r="EYX38" s="5"/>
      <c r="EYZ38" s="5"/>
      <c r="EZB38" s="5"/>
      <c r="EZD38" s="5"/>
      <c r="EZF38" s="5"/>
      <c r="EZH38" s="5"/>
      <c r="EZJ38" s="5"/>
      <c r="EZL38" s="5"/>
      <c r="EZN38" s="5"/>
      <c r="EZP38" s="5"/>
      <c r="EZR38" s="5"/>
      <c r="EZT38" s="5"/>
      <c r="EZV38" s="5"/>
      <c r="EZX38" s="5"/>
      <c r="EZZ38" s="5"/>
      <c r="FAB38" s="5"/>
      <c r="FAD38" s="5"/>
      <c r="FAF38" s="5"/>
      <c r="FAH38" s="5"/>
      <c r="FAJ38" s="5"/>
      <c r="FAL38" s="5"/>
      <c r="FAN38" s="5"/>
      <c r="FAP38" s="5"/>
      <c r="FAR38" s="5"/>
      <c r="FAT38" s="5"/>
      <c r="FAV38" s="5"/>
      <c r="FAX38" s="5"/>
      <c r="FAZ38" s="5"/>
      <c r="FBB38" s="5"/>
      <c r="FBD38" s="5"/>
      <c r="FBF38" s="5"/>
      <c r="FBH38" s="5"/>
      <c r="FBJ38" s="5"/>
      <c r="FBL38" s="5"/>
      <c r="FBN38" s="5"/>
      <c r="FBP38" s="5"/>
      <c r="FBR38" s="5"/>
      <c r="FBT38" s="5"/>
      <c r="FBV38" s="5"/>
      <c r="FBX38" s="5"/>
      <c r="FBZ38" s="5"/>
      <c r="FCB38" s="5"/>
      <c r="FCD38" s="5"/>
      <c r="FCF38" s="5"/>
      <c r="FCH38" s="5"/>
      <c r="FCJ38" s="5"/>
      <c r="FCL38" s="5"/>
      <c r="FCN38" s="5"/>
      <c r="FCP38" s="5"/>
      <c r="FCR38" s="5"/>
      <c r="FCT38" s="5"/>
      <c r="FCV38" s="5"/>
      <c r="FCX38" s="5"/>
      <c r="FCZ38" s="5"/>
      <c r="FDB38" s="5"/>
      <c r="FDD38" s="5"/>
      <c r="FDF38" s="5"/>
      <c r="FDH38" s="5"/>
      <c r="FDJ38" s="5"/>
      <c r="FDL38" s="5"/>
      <c r="FDN38" s="5"/>
      <c r="FDP38" s="5"/>
      <c r="FDR38" s="5"/>
      <c r="FDT38" s="5"/>
      <c r="FDV38" s="5"/>
      <c r="FDX38" s="5"/>
      <c r="FDZ38" s="5"/>
      <c r="FEB38" s="5"/>
      <c r="FED38" s="5"/>
      <c r="FEF38" s="5"/>
      <c r="FEH38" s="5"/>
      <c r="FEJ38" s="5"/>
      <c r="FEL38" s="5"/>
      <c r="FEN38" s="5"/>
      <c r="FEP38" s="5"/>
      <c r="FER38" s="5"/>
      <c r="FET38" s="5"/>
      <c r="FEV38" s="5"/>
      <c r="FEX38" s="5"/>
      <c r="FEZ38" s="5"/>
      <c r="FFB38" s="5"/>
      <c r="FFD38" s="5"/>
      <c r="FFF38" s="5"/>
      <c r="FFH38" s="5"/>
      <c r="FFJ38" s="5"/>
      <c r="FFL38" s="5"/>
      <c r="FFN38" s="5"/>
      <c r="FFP38" s="5"/>
      <c r="FFR38" s="5"/>
      <c r="FFT38" s="5"/>
      <c r="FFV38" s="5"/>
      <c r="FFX38" s="5"/>
      <c r="FFZ38" s="5"/>
      <c r="FGB38" s="5"/>
      <c r="FGD38" s="5"/>
      <c r="FGF38" s="5"/>
      <c r="FGH38" s="5"/>
      <c r="FGJ38" s="5"/>
      <c r="FGL38" s="5"/>
      <c r="FGN38" s="5"/>
      <c r="FGP38" s="5"/>
      <c r="FGR38" s="5"/>
      <c r="FGT38" s="5"/>
      <c r="FGV38" s="5"/>
      <c r="FGX38" s="5"/>
      <c r="FGZ38" s="5"/>
      <c r="FHB38" s="5"/>
      <c r="FHD38" s="5"/>
      <c r="FHF38" s="5"/>
      <c r="FHH38" s="5"/>
      <c r="FHJ38" s="5"/>
      <c r="FHL38" s="5"/>
      <c r="FHN38" s="5"/>
      <c r="FHP38" s="5"/>
      <c r="FHR38" s="5"/>
      <c r="FHT38" s="5"/>
      <c r="FHV38" s="5"/>
      <c r="FHX38" s="5"/>
      <c r="FHZ38" s="5"/>
      <c r="FIB38" s="5"/>
      <c r="FID38" s="5"/>
      <c r="FIF38" s="5"/>
      <c r="FIH38" s="5"/>
      <c r="FIJ38" s="5"/>
      <c r="FIL38" s="5"/>
      <c r="FIN38" s="5"/>
      <c r="FIP38" s="5"/>
      <c r="FIR38" s="5"/>
      <c r="FIT38" s="5"/>
      <c r="FIV38" s="5"/>
      <c r="FIX38" s="5"/>
      <c r="FIZ38" s="5"/>
      <c r="FJB38" s="5"/>
      <c r="FJD38" s="5"/>
      <c r="FJF38" s="5"/>
      <c r="FJH38" s="5"/>
      <c r="FJJ38" s="5"/>
      <c r="FJL38" s="5"/>
      <c r="FJN38" s="5"/>
      <c r="FJP38" s="5"/>
      <c r="FJR38" s="5"/>
      <c r="FJT38" s="5"/>
      <c r="FJV38" s="5"/>
      <c r="FJX38" s="5"/>
      <c r="FJZ38" s="5"/>
      <c r="FKB38" s="5"/>
      <c r="FKD38" s="5"/>
      <c r="FKF38" s="5"/>
      <c r="FKH38" s="5"/>
      <c r="FKJ38" s="5"/>
      <c r="FKL38" s="5"/>
      <c r="FKN38" s="5"/>
      <c r="FKP38" s="5"/>
      <c r="FKR38" s="5"/>
      <c r="FKT38" s="5"/>
      <c r="FKV38" s="5"/>
      <c r="FKX38" s="5"/>
      <c r="FKZ38" s="5"/>
      <c r="FLB38" s="5"/>
      <c r="FLD38" s="5"/>
      <c r="FLF38" s="5"/>
      <c r="FLH38" s="5"/>
      <c r="FLJ38" s="5"/>
      <c r="FLL38" s="5"/>
      <c r="FLN38" s="5"/>
      <c r="FLP38" s="5"/>
      <c r="FLR38" s="5"/>
      <c r="FLT38" s="5"/>
      <c r="FLV38" s="5"/>
      <c r="FLX38" s="5"/>
      <c r="FLZ38" s="5"/>
      <c r="FMB38" s="5"/>
      <c r="FMD38" s="5"/>
      <c r="FMF38" s="5"/>
      <c r="FMH38" s="5"/>
      <c r="FMJ38" s="5"/>
      <c r="FML38" s="5"/>
      <c r="FMN38" s="5"/>
      <c r="FMP38" s="5"/>
      <c r="FMR38" s="5"/>
      <c r="FMT38" s="5"/>
      <c r="FMV38" s="5"/>
      <c r="FMX38" s="5"/>
      <c r="FMZ38" s="5"/>
      <c r="FNB38" s="5"/>
      <c r="FND38" s="5"/>
      <c r="FNF38" s="5"/>
      <c r="FNH38" s="5"/>
      <c r="FNJ38" s="5"/>
      <c r="FNL38" s="5"/>
      <c r="FNN38" s="5"/>
      <c r="FNP38" s="5"/>
      <c r="FNR38" s="5"/>
      <c r="FNT38" s="5"/>
      <c r="FNV38" s="5"/>
      <c r="FNX38" s="5"/>
      <c r="FNZ38" s="5"/>
      <c r="FOB38" s="5"/>
      <c r="FOD38" s="5"/>
      <c r="FOF38" s="5"/>
      <c r="FOH38" s="5"/>
      <c r="FOJ38" s="5"/>
      <c r="FOL38" s="5"/>
      <c r="FON38" s="5"/>
      <c r="FOP38" s="5"/>
      <c r="FOR38" s="5"/>
      <c r="FOT38" s="5"/>
      <c r="FOV38" s="5"/>
      <c r="FOX38" s="5"/>
      <c r="FOZ38" s="5"/>
      <c r="FPB38" s="5"/>
      <c r="FPD38" s="5"/>
      <c r="FPF38" s="5"/>
      <c r="FPH38" s="5"/>
      <c r="FPJ38" s="5"/>
      <c r="FPL38" s="5"/>
      <c r="FPN38" s="5"/>
      <c r="FPP38" s="5"/>
      <c r="FPR38" s="5"/>
      <c r="FPT38" s="5"/>
      <c r="FPV38" s="5"/>
      <c r="FPX38" s="5"/>
      <c r="FPZ38" s="5"/>
      <c r="FQB38" s="5"/>
      <c r="FQD38" s="5"/>
      <c r="FQF38" s="5"/>
      <c r="FQH38" s="5"/>
      <c r="FQJ38" s="5"/>
      <c r="FQL38" s="5"/>
      <c r="FQN38" s="5"/>
      <c r="FQP38" s="5"/>
      <c r="FQR38" s="5"/>
      <c r="FQT38" s="5"/>
      <c r="FQV38" s="5"/>
      <c r="FQX38" s="5"/>
      <c r="FQZ38" s="5"/>
      <c r="FRB38" s="5"/>
      <c r="FRD38" s="5"/>
      <c r="FRF38" s="5"/>
      <c r="FRH38" s="5"/>
      <c r="FRJ38" s="5"/>
      <c r="FRL38" s="5"/>
      <c r="FRN38" s="5"/>
      <c r="FRP38" s="5"/>
      <c r="FRR38" s="5"/>
      <c r="FRT38" s="5"/>
      <c r="FRV38" s="5"/>
      <c r="FRX38" s="5"/>
      <c r="FRZ38" s="5"/>
      <c r="FSB38" s="5"/>
      <c r="FSD38" s="5"/>
      <c r="FSF38" s="5"/>
      <c r="FSH38" s="5"/>
      <c r="FSJ38" s="5"/>
      <c r="FSL38" s="5"/>
      <c r="FSN38" s="5"/>
      <c r="FSP38" s="5"/>
      <c r="FSR38" s="5"/>
      <c r="FST38" s="5"/>
      <c r="FSV38" s="5"/>
      <c r="FSX38" s="5"/>
      <c r="FSZ38" s="5"/>
      <c r="FTB38" s="5"/>
      <c r="FTD38" s="5"/>
      <c r="FTF38" s="5"/>
      <c r="FTH38" s="5"/>
      <c r="FTJ38" s="5"/>
      <c r="FTL38" s="5"/>
      <c r="FTN38" s="5"/>
      <c r="FTP38" s="5"/>
      <c r="FTR38" s="5"/>
      <c r="FTT38" s="5"/>
      <c r="FTV38" s="5"/>
      <c r="FTX38" s="5"/>
      <c r="FTZ38" s="5"/>
      <c r="FUB38" s="5"/>
      <c r="FUD38" s="5"/>
      <c r="FUF38" s="5"/>
      <c r="FUH38" s="5"/>
      <c r="FUJ38" s="5"/>
      <c r="FUL38" s="5"/>
      <c r="FUN38" s="5"/>
      <c r="FUP38" s="5"/>
      <c r="FUR38" s="5"/>
      <c r="FUT38" s="5"/>
      <c r="FUV38" s="5"/>
      <c r="FUX38" s="5"/>
      <c r="FUZ38" s="5"/>
      <c r="FVB38" s="5"/>
      <c r="FVD38" s="5"/>
      <c r="FVF38" s="5"/>
      <c r="FVH38" s="5"/>
      <c r="FVJ38" s="5"/>
      <c r="FVL38" s="5"/>
      <c r="FVN38" s="5"/>
      <c r="FVP38" s="5"/>
      <c r="FVR38" s="5"/>
      <c r="FVT38" s="5"/>
      <c r="FVV38" s="5"/>
      <c r="FVX38" s="5"/>
      <c r="FVZ38" s="5"/>
      <c r="FWB38" s="5"/>
      <c r="FWD38" s="5"/>
      <c r="FWF38" s="5"/>
      <c r="FWH38" s="5"/>
      <c r="FWJ38" s="5"/>
      <c r="FWL38" s="5"/>
      <c r="FWN38" s="5"/>
      <c r="FWP38" s="5"/>
      <c r="FWR38" s="5"/>
      <c r="FWT38" s="5"/>
      <c r="FWV38" s="5"/>
      <c r="FWX38" s="5"/>
      <c r="FWZ38" s="5"/>
      <c r="FXB38" s="5"/>
      <c r="FXD38" s="5"/>
      <c r="FXF38" s="5"/>
      <c r="FXH38" s="5"/>
      <c r="FXJ38" s="5"/>
      <c r="FXL38" s="5"/>
      <c r="FXN38" s="5"/>
      <c r="FXP38" s="5"/>
      <c r="FXR38" s="5"/>
      <c r="FXT38" s="5"/>
      <c r="FXV38" s="5"/>
      <c r="FXX38" s="5"/>
      <c r="FXZ38" s="5"/>
      <c r="FYB38" s="5"/>
      <c r="FYD38" s="5"/>
      <c r="FYF38" s="5"/>
      <c r="FYH38" s="5"/>
      <c r="FYJ38" s="5"/>
      <c r="FYL38" s="5"/>
      <c r="FYN38" s="5"/>
      <c r="FYP38" s="5"/>
      <c r="FYR38" s="5"/>
      <c r="FYT38" s="5"/>
      <c r="FYV38" s="5"/>
      <c r="FYX38" s="5"/>
      <c r="FYZ38" s="5"/>
      <c r="FZB38" s="5"/>
      <c r="FZD38" s="5"/>
      <c r="FZF38" s="5"/>
      <c r="FZH38" s="5"/>
      <c r="FZJ38" s="5"/>
      <c r="FZL38" s="5"/>
      <c r="FZN38" s="5"/>
      <c r="FZP38" s="5"/>
      <c r="FZR38" s="5"/>
      <c r="FZT38" s="5"/>
      <c r="FZV38" s="5"/>
      <c r="FZX38" s="5"/>
      <c r="FZZ38" s="5"/>
      <c r="GAB38" s="5"/>
      <c r="GAD38" s="5"/>
      <c r="GAF38" s="5"/>
      <c r="GAH38" s="5"/>
      <c r="GAJ38" s="5"/>
      <c r="GAL38" s="5"/>
      <c r="GAN38" s="5"/>
      <c r="GAP38" s="5"/>
      <c r="GAR38" s="5"/>
      <c r="GAT38" s="5"/>
      <c r="GAV38" s="5"/>
      <c r="GAX38" s="5"/>
      <c r="GAZ38" s="5"/>
      <c r="GBB38" s="5"/>
      <c r="GBD38" s="5"/>
      <c r="GBF38" s="5"/>
      <c r="GBH38" s="5"/>
      <c r="GBJ38" s="5"/>
      <c r="GBL38" s="5"/>
      <c r="GBN38" s="5"/>
      <c r="GBP38" s="5"/>
      <c r="GBR38" s="5"/>
      <c r="GBT38" s="5"/>
      <c r="GBV38" s="5"/>
      <c r="GBX38" s="5"/>
      <c r="GBZ38" s="5"/>
      <c r="GCB38" s="5"/>
      <c r="GCD38" s="5"/>
      <c r="GCF38" s="5"/>
      <c r="GCH38" s="5"/>
      <c r="GCJ38" s="5"/>
      <c r="GCL38" s="5"/>
      <c r="GCN38" s="5"/>
      <c r="GCP38" s="5"/>
      <c r="GCR38" s="5"/>
      <c r="GCT38" s="5"/>
      <c r="GCV38" s="5"/>
      <c r="GCX38" s="5"/>
      <c r="GCZ38" s="5"/>
      <c r="GDB38" s="5"/>
      <c r="GDD38" s="5"/>
      <c r="GDF38" s="5"/>
      <c r="GDH38" s="5"/>
      <c r="GDJ38" s="5"/>
      <c r="GDL38" s="5"/>
      <c r="GDN38" s="5"/>
      <c r="GDP38" s="5"/>
      <c r="GDR38" s="5"/>
      <c r="GDT38" s="5"/>
      <c r="GDV38" s="5"/>
      <c r="GDX38" s="5"/>
      <c r="GDZ38" s="5"/>
      <c r="GEB38" s="5"/>
      <c r="GED38" s="5"/>
      <c r="GEF38" s="5"/>
      <c r="GEH38" s="5"/>
      <c r="GEJ38" s="5"/>
      <c r="GEL38" s="5"/>
      <c r="GEN38" s="5"/>
      <c r="GEP38" s="5"/>
      <c r="GER38" s="5"/>
      <c r="GET38" s="5"/>
      <c r="GEV38" s="5"/>
      <c r="GEX38" s="5"/>
      <c r="GEZ38" s="5"/>
      <c r="GFB38" s="5"/>
      <c r="GFD38" s="5"/>
      <c r="GFF38" s="5"/>
      <c r="GFH38" s="5"/>
      <c r="GFJ38" s="5"/>
      <c r="GFL38" s="5"/>
      <c r="GFN38" s="5"/>
      <c r="GFP38" s="5"/>
      <c r="GFR38" s="5"/>
      <c r="GFT38" s="5"/>
      <c r="GFV38" s="5"/>
      <c r="GFX38" s="5"/>
      <c r="GFZ38" s="5"/>
      <c r="GGB38" s="5"/>
      <c r="GGD38" s="5"/>
      <c r="GGF38" s="5"/>
      <c r="GGH38" s="5"/>
      <c r="GGJ38" s="5"/>
      <c r="GGL38" s="5"/>
      <c r="GGN38" s="5"/>
      <c r="GGP38" s="5"/>
      <c r="GGR38" s="5"/>
      <c r="GGT38" s="5"/>
      <c r="GGV38" s="5"/>
      <c r="GGX38" s="5"/>
      <c r="GGZ38" s="5"/>
      <c r="GHB38" s="5"/>
      <c r="GHD38" s="5"/>
      <c r="GHF38" s="5"/>
      <c r="GHH38" s="5"/>
      <c r="GHJ38" s="5"/>
      <c r="GHL38" s="5"/>
      <c r="GHN38" s="5"/>
      <c r="GHP38" s="5"/>
      <c r="GHR38" s="5"/>
      <c r="GHT38" s="5"/>
      <c r="GHV38" s="5"/>
      <c r="GHX38" s="5"/>
      <c r="GHZ38" s="5"/>
      <c r="GIB38" s="5"/>
      <c r="GID38" s="5"/>
      <c r="GIF38" s="5"/>
      <c r="GIH38" s="5"/>
      <c r="GIJ38" s="5"/>
      <c r="GIL38" s="5"/>
      <c r="GIN38" s="5"/>
      <c r="GIP38" s="5"/>
      <c r="GIR38" s="5"/>
      <c r="GIT38" s="5"/>
      <c r="GIV38" s="5"/>
      <c r="GIX38" s="5"/>
      <c r="GIZ38" s="5"/>
      <c r="GJB38" s="5"/>
      <c r="GJD38" s="5"/>
      <c r="GJF38" s="5"/>
      <c r="GJH38" s="5"/>
      <c r="GJJ38" s="5"/>
      <c r="GJL38" s="5"/>
      <c r="GJN38" s="5"/>
      <c r="GJP38" s="5"/>
      <c r="GJR38" s="5"/>
      <c r="GJT38" s="5"/>
      <c r="GJV38" s="5"/>
      <c r="GJX38" s="5"/>
      <c r="GJZ38" s="5"/>
      <c r="GKB38" s="5"/>
      <c r="GKD38" s="5"/>
      <c r="GKF38" s="5"/>
      <c r="GKH38" s="5"/>
      <c r="GKJ38" s="5"/>
      <c r="GKL38" s="5"/>
      <c r="GKN38" s="5"/>
      <c r="GKP38" s="5"/>
      <c r="GKR38" s="5"/>
      <c r="GKT38" s="5"/>
      <c r="GKV38" s="5"/>
      <c r="GKX38" s="5"/>
      <c r="GKZ38" s="5"/>
      <c r="GLB38" s="5"/>
      <c r="GLD38" s="5"/>
      <c r="GLF38" s="5"/>
      <c r="GLH38" s="5"/>
      <c r="GLJ38" s="5"/>
      <c r="GLL38" s="5"/>
      <c r="GLN38" s="5"/>
      <c r="GLP38" s="5"/>
      <c r="GLR38" s="5"/>
      <c r="GLT38" s="5"/>
      <c r="GLV38" s="5"/>
      <c r="GLX38" s="5"/>
      <c r="GLZ38" s="5"/>
      <c r="GMB38" s="5"/>
      <c r="GMD38" s="5"/>
      <c r="GMF38" s="5"/>
      <c r="GMH38" s="5"/>
      <c r="GMJ38" s="5"/>
      <c r="GML38" s="5"/>
      <c r="GMN38" s="5"/>
      <c r="GMP38" s="5"/>
      <c r="GMR38" s="5"/>
      <c r="GMT38" s="5"/>
      <c r="GMV38" s="5"/>
      <c r="GMX38" s="5"/>
      <c r="GMZ38" s="5"/>
      <c r="GNB38" s="5"/>
      <c r="GND38" s="5"/>
      <c r="GNF38" s="5"/>
      <c r="GNH38" s="5"/>
      <c r="GNJ38" s="5"/>
      <c r="GNL38" s="5"/>
      <c r="GNN38" s="5"/>
      <c r="GNP38" s="5"/>
      <c r="GNR38" s="5"/>
      <c r="GNT38" s="5"/>
      <c r="GNV38" s="5"/>
      <c r="GNX38" s="5"/>
      <c r="GNZ38" s="5"/>
      <c r="GOB38" s="5"/>
      <c r="GOD38" s="5"/>
      <c r="GOF38" s="5"/>
      <c r="GOH38" s="5"/>
      <c r="GOJ38" s="5"/>
      <c r="GOL38" s="5"/>
      <c r="GON38" s="5"/>
      <c r="GOP38" s="5"/>
      <c r="GOR38" s="5"/>
      <c r="GOT38" s="5"/>
      <c r="GOV38" s="5"/>
      <c r="GOX38" s="5"/>
      <c r="GOZ38" s="5"/>
      <c r="GPB38" s="5"/>
      <c r="GPD38" s="5"/>
      <c r="GPF38" s="5"/>
      <c r="GPH38" s="5"/>
      <c r="GPJ38" s="5"/>
      <c r="GPL38" s="5"/>
      <c r="GPN38" s="5"/>
      <c r="GPP38" s="5"/>
      <c r="GPR38" s="5"/>
      <c r="GPT38" s="5"/>
      <c r="GPV38" s="5"/>
      <c r="GPX38" s="5"/>
      <c r="GPZ38" s="5"/>
      <c r="GQB38" s="5"/>
      <c r="GQD38" s="5"/>
      <c r="GQF38" s="5"/>
      <c r="GQH38" s="5"/>
      <c r="GQJ38" s="5"/>
      <c r="GQL38" s="5"/>
      <c r="GQN38" s="5"/>
      <c r="GQP38" s="5"/>
      <c r="GQR38" s="5"/>
      <c r="GQT38" s="5"/>
      <c r="GQV38" s="5"/>
      <c r="GQX38" s="5"/>
      <c r="GQZ38" s="5"/>
      <c r="GRB38" s="5"/>
      <c r="GRD38" s="5"/>
      <c r="GRF38" s="5"/>
      <c r="GRH38" s="5"/>
      <c r="GRJ38" s="5"/>
      <c r="GRL38" s="5"/>
      <c r="GRN38" s="5"/>
      <c r="GRP38" s="5"/>
      <c r="GRR38" s="5"/>
      <c r="GRT38" s="5"/>
      <c r="GRV38" s="5"/>
      <c r="GRX38" s="5"/>
      <c r="GRZ38" s="5"/>
      <c r="GSB38" s="5"/>
      <c r="GSD38" s="5"/>
      <c r="GSF38" s="5"/>
      <c r="GSH38" s="5"/>
      <c r="GSJ38" s="5"/>
      <c r="GSL38" s="5"/>
      <c r="GSN38" s="5"/>
      <c r="GSP38" s="5"/>
      <c r="GSR38" s="5"/>
      <c r="GST38" s="5"/>
      <c r="GSV38" s="5"/>
      <c r="GSX38" s="5"/>
      <c r="GSZ38" s="5"/>
      <c r="GTB38" s="5"/>
      <c r="GTD38" s="5"/>
      <c r="GTF38" s="5"/>
      <c r="GTH38" s="5"/>
      <c r="GTJ38" s="5"/>
      <c r="GTL38" s="5"/>
      <c r="GTN38" s="5"/>
      <c r="GTP38" s="5"/>
      <c r="GTR38" s="5"/>
      <c r="GTT38" s="5"/>
      <c r="GTV38" s="5"/>
      <c r="GTX38" s="5"/>
      <c r="GTZ38" s="5"/>
      <c r="GUB38" s="5"/>
      <c r="GUD38" s="5"/>
      <c r="GUF38" s="5"/>
      <c r="GUH38" s="5"/>
      <c r="GUJ38" s="5"/>
      <c r="GUL38" s="5"/>
      <c r="GUN38" s="5"/>
      <c r="GUP38" s="5"/>
      <c r="GUR38" s="5"/>
      <c r="GUT38" s="5"/>
      <c r="GUV38" s="5"/>
      <c r="GUX38" s="5"/>
      <c r="GUZ38" s="5"/>
      <c r="GVB38" s="5"/>
      <c r="GVD38" s="5"/>
      <c r="GVF38" s="5"/>
      <c r="GVH38" s="5"/>
      <c r="GVJ38" s="5"/>
      <c r="GVL38" s="5"/>
      <c r="GVN38" s="5"/>
      <c r="GVP38" s="5"/>
      <c r="GVR38" s="5"/>
      <c r="GVT38" s="5"/>
      <c r="GVV38" s="5"/>
      <c r="GVX38" s="5"/>
      <c r="GVZ38" s="5"/>
      <c r="GWB38" s="5"/>
      <c r="GWD38" s="5"/>
      <c r="GWF38" s="5"/>
      <c r="GWH38" s="5"/>
      <c r="GWJ38" s="5"/>
      <c r="GWL38" s="5"/>
      <c r="GWN38" s="5"/>
      <c r="GWP38" s="5"/>
      <c r="GWR38" s="5"/>
      <c r="GWT38" s="5"/>
      <c r="GWV38" s="5"/>
      <c r="GWX38" s="5"/>
      <c r="GWZ38" s="5"/>
      <c r="GXB38" s="5"/>
      <c r="GXD38" s="5"/>
      <c r="GXF38" s="5"/>
      <c r="GXH38" s="5"/>
      <c r="GXJ38" s="5"/>
      <c r="GXL38" s="5"/>
      <c r="GXN38" s="5"/>
      <c r="GXP38" s="5"/>
      <c r="GXR38" s="5"/>
      <c r="GXT38" s="5"/>
      <c r="GXV38" s="5"/>
      <c r="GXX38" s="5"/>
      <c r="GXZ38" s="5"/>
      <c r="GYB38" s="5"/>
      <c r="GYD38" s="5"/>
      <c r="GYF38" s="5"/>
      <c r="GYH38" s="5"/>
      <c r="GYJ38" s="5"/>
      <c r="GYL38" s="5"/>
      <c r="GYN38" s="5"/>
      <c r="GYP38" s="5"/>
      <c r="GYR38" s="5"/>
      <c r="GYT38" s="5"/>
      <c r="GYV38" s="5"/>
      <c r="GYX38" s="5"/>
      <c r="GYZ38" s="5"/>
      <c r="GZB38" s="5"/>
      <c r="GZD38" s="5"/>
      <c r="GZF38" s="5"/>
      <c r="GZH38" s="5"/>
      <c r="GZJ38" s="5"/>
      <c r="GZL38" s="5"/>
      <c r="GZN38" s="5"/>
      <c r="GZP38" s="5"/>
      <c r="GZR38" s="5"/>
      <c r="GZT38" s="5"/>
      <c r="GZV38" s="5"/>
      <c r="GZX38" s="5"/>
      <c r="GZZ38" s="5"/>
      <c r="HAB38" s="5"/>
      <c r="HAD38" s="5"/>
      <c r="HAF38" s="5"/>
      <c r="HAH38" s="5"/>
      <c r="HAJ38" s="5"/>
      <c r="HAL38" s="5"/>
      <c r="HAN38" s="5"/>
      <c r="HAP38" s="5"/>
      <c r="HAR38" s="5"/>
      <c r="HAT38" s="5"/>
      <c r="HAV38" s="5"/>
      <c r="HAX38" s="5"/>
      <c r="HAZ38" s="5"/>
      <c r="HBB38" s="5"/>
      <c r="HBD38" s="5"/>
      <c r="HBF38" s="5"/>
      <c r="HBH38" s="5"/>
      <c r="HBJ38" s="5"/>
      <c r="HBL38" s="5"/>
      <c r="HBN38" s="5"/>
      <c r="HBP38" s="5"/>
      <c r="HBR38" s="5"/>
      <c r="HBT38" s="5"/>
      <c r="HBV38" s="5"/>
      <c r="HBX38" s="5"/>
      <c r="HBZ38" s="5"/>
      <c r="HCB38" s="5"/>
      <c r="HCD38" s="5"/>
      <c r="HCF38" s="5"/>
      <c r="HCH38" s="5"/>
      <c r="HCJ38" s="5"/>
      <c r="HCL38" s="5"/>
      <c r="HCN38" s="5"/>
      <c r="HCP38" s="5"/>
      <c r="HCR38" s="5"/>
      <c r="HCT38" s="5"/>
      <c r="HCV38" s="5"/>
      <c r="HCX38" s="5"/>
      <c r="HCZ38" s="5"/>
      <c r="HDB38" s="5"/>
      <c r="HDD38" s="5"/>
      <c r="HDF38" s="5"/>
      <c r="HDH38" s="5"/>
      <c r="HDJ38" s="5"/>
      <c r="HDL38" s="5"/>
      <c r="HDN38" s="5"/>
      <c r="HDP38" s="5"/>
      <c r="HDR38" s="5"/>
      <c r="HDT38" s="5"/>
      <c r="HDV38" s="5"/>
      <c r="HDX38" s="5"/>
      <c r="HDZ38" s="5"/>
      <c r="HEB38" s="5"/>
      <c r="HED38" s="5"/>
      <c r="HEF38" s="5"/>
      <c r="HEH38" s="5"/>
      <c r="HEJ38" s="5"/>
      <c r="HEL38" s="5"/>
      <c r="HEN38" s="5"/>
      <c r="HEP38" s="5"/>
      <c r="HER38" s="5"/>
      <c r="HET38" s="5"/>
      <c r="HEV38" s="5"/>
      <c r="HEX38" s="5"/>
      <c r="HEZ38" s="5"/>
      <c r="HFB38" s="5"/>
      <c r="HFD38" s="5"/>
      <c r="HFF38" s="5"/>
      <c r="HFH38" s="5"/>
      <c r="HFJ38" s="5"/>
      <c r="HFL38" s="5"/>
      <c r="HFN38" s="5"/>
      <c r="HFP38" s="5"/>
      <c r="HFR38" s="5"/>
      <c r="HFT38" s="5"/>
      <c r="HFV38" s="5"/>
      <c r="HFX38" s="5"/>
      <c r="HFZ38" s="5"/>
      <c r="HGB38" s="5"/>
      <c r="HGD38" s="5"/>
      <c r="HGF38" s="5"/>
      <c r="HGH38" s="5"/>
      <c r="HGJ38" s="5"/>
      <c r="HGL38" s="5"/>
      <c r="HGN38" s="5"/>
      <c r="HGP38" s="5"/>
      <c r="HGR38" s="5"/>
      <c r="HGT38" s="5"/>
      <c r="HGV38" s="5"/>
      <c r="HGX38" s="5"/>
      <c r="HGZ38" s="5"/>
      <c r="HHB38" s="5"/>
      <c r="HHD38" s="5"/>
      <c r="HHF38" s="5"/>
      <c r="HHH38" s="5"/>
      <c r="HHJ38" s="5"/>
      <c r="HHL38" s="5"/>
      <c r="HHN38" s="5"/>
      <c r="HHP38" s="5"/>
      <c r="HHR38" s="5"/>
      <c r="HHT38" s="5"/>
      <c r="HHV38" s="5"/>
      <c r="HHX38" s="5"/>
      <c r="HHZ38" s="5"/>
      <c r="HIB38" s="5"/>
      <c r="HID38" s="5"/>
      <c r="HIF38" s="5"/>
      <c r="HIH38" s="5"/>
      <c r="HIJ38" s="5"/>
      <c r="HIL38" s="5"/>
      <c r="HIN38" s="5"/>
      <c r="HIP38" s="5"/>
      <c r="HIR38" s="5"/>
      <c r="HIT38" s="5"/>
      <c r="HIV38" s="5"/>
      <c r="HIX38" s="5"/>
      <c r="HIZ38" s="5"/>
      <c r="HJB38" s="5"/>
      <c r="HJD38" s="5"/>
      <c r="HJF38" s="5"/>
      <c r="HJH38" s="5"/>
      <c r="HJJ38" s="5"/>
      <c r="HJL38" s="5"/>
      <c r="HJN38" s="5"/>
      <c r="HJP38" s="5"/>
      <c r="HJR38" s="5"/>
      <c r="HJT38" s="5"/>
      <c r="HJV38" s="5"/>
      <c r="HJX38" s="5"/>
      <c r="HJZ38" s="5"/>
      <c r="HKB38" s="5"/>
      <c r="HKD38" s="5"/>
      <c r="HKF38" s="5"/>
      <c r="HKH38" s="5"/>
      <c r="HKJ38" s="5"/>
      <c r="HKL38" s="5"/>
      <c r="HKN38" s="5"/>
      <c r="HKP38" s="5"/>
      <c r="HKR38" s="5"/>
      <c r="HKT38" s="5"/>
      <c r="HKV38" s="5"/>
      <c r="HKX38" s="5"/>
      <c r="HKZ38" s="5"/>
      <c r="HLB38" s="5"/>
      <c r="HLD38" s="5"/>
      <c r="HLF38" s="5"/>
      <c r="HLH38" s="5"/>
      <c r="HLJ38" s="5"/>
      <c r="HLL38" s="5"/>
      <c r="HLN38" s="5"/>
      <c r="HLP38" s="5"/>
      <c r="HLR38" s="5"/>
      <c r="HLT38" s="5"/>
      <c r="HLV38" s="5"/>
      <c r="HLX38" s="5"/>
      <c r="HLZ38" s="5"/>
      <c r="HMB38" s="5"/>
      <c r="HMD38" s="5"/>
      <c r="HMF38" s="5"/>
      <c r="HMH38" s="5"/>
      <c r="HMJ38" s="5"/>
      <c r="HML38" s="5"/>
      <c r="HMN38" s="5"/>
      <c r="HMP38" s="5"/>
      <c r="HMR38" s="5"/>
      <c r="HMT38" s="5"/>
      <c r="HMV38" s="5"/>
      <c r="HMX38" s="5"/>
      <c r="HMZ38" s="5"/>
      <c r="HNB38" s="5"/>
      <c r="HND38" s="5"/>
      <c r="HNF38" s="5"/>
      <c r="HNH38" s="5"/>
      <c r="HNJ38" s="5"/>
      <c r="HNL38" s="5"/>
      <c r="HNN38" s="5"/>
      <c r="HNP38" s="5"/>
      <c r="HNR38" s="5"/>
      <c r="HNT38" s="5"/>
      <c r="HNV38" s="5"/>
      <c r="HNX38" s="5"/>
      <c r="HNZ38" s="5"/>
      <c r="HOB38" s="5"/>
      <c r="HOD38" s="5"/>
      <c r="HOF38" s="5"/>
      <c r="HOH38" s="5"/>
      <c r="HOJ38" s="5"/>
      <c r="HOL38" s="5"/>
      <c r="HON38" s="5"/>
      <c r="HOP38" s="5"/>
      <c r="HOR38" s="5"/>
      <c r="HOT38" s="5"/>
      <c r="HOV38" s="5"/>
      <c r="HOX38" s="5"/>
      <c r="HOZ38" s="5"/>
      <c r="HPB38" s="5"/>
      <c r="HPD38" s="5"/>
      <c r="HPF38" s="5"/>
      <c r="HPH38" s="5"/>
      <c r="HPJ38" s="5"/>
      <c r="HPL38" s="5"/>
      <c r="HPN38" s="5"/>
      <c r="HPP38" s="5"/>
      <c r="HPR38" s="5"/>
      <c r="HPT38" s="5"/>
      <c r="HPV38" s="5"/>
      <c r="HPX38" s="5"/>
      <c r="HPZ38" s="5"/>
      <c r="HQB38" s="5"/>
      <c r="HQD38" s="5"/>
      <c r="HQF38" s="5"/>
      <c r="HQH38" s="5"/>
      <c r="HQJ38" s="5"/>
      <c r="HQL38" s="5"/>
      <c r="HQN38" s="5"/>
      <c r="HQP38" s="5"/>
      <c r="HQR38" s="5"/>
      <c r="HQT38" s="5"/>
      <c r="HQV38" s="5"/>
      <c r="HQX38" s="5"/>
      <c r="HQZ38" s="5"/>
      <c r="HRB38" s="5"/>
      <c r="HRD38" s="5"/>
      <c r="HRF38" s="5"/>
      <c r="HRH38" s="5"/>
      <c r="HRJ38" s="5"/>
      <c r="HRL38" s="5"/>
      <c r="HRN38" s="5"/>
      <c r="HRP38" s="5"/>
      <c r="HRR38" s="5"/>
      <c r="HRT38" s="5"/>
      <c r="HRV38" s="5"/>
      <c r="HRX38" s="5"/>
      <c r="HRZ38" s="5"/>
      <c r="HSB38" s="5"/>
      <c r="HSD38" s="5"/>
      <c r="HSF38" s="5"/>
      <c r="HSH38" s="5"/>
      <c r="HSJ38" s="5"/>
      <c r="HSL38" s="5"/>
      <c r="HSN38" s="5"/>
      <c r="HSP38" s="5"/>
      <c r="HSR38" s="5"/>
      <c r="HST38" s="5"/>
      <c r="HSV38" s="5"/>
      <c r="HSX38" s="5"/>
      <c r="HSZ38" s="5"/>
      <c r="HTB38" s="5"/>
      <c r="HTD38" s="5"/>
      <c r="HTF38" s="5"/>
      <c r="HTH38" s="5"/>
      <c r="HTJ38" s="5"/>
      <c r="HTL38" s="5"/>
      <c r="HTN38" s="5"/>
      <c r="HTP38" s="5"/>
      <c r="HTR38" s="5"/>
      <c r="HTT38" s="5"/>
      <c r="HTV38" s="5"/>
      <c r="HTX38" s="5"/>
      <c r="HTZ38" s="5"/>
      <c r="HUB38" s="5"/>
      <c r="HUD38" s="5"/>
      <c r="HUF38" s="5"/>
      <c r="HUH38" s="5"/>
      <c r="HUJ38" s="5"/>
      <c r="HUL38" s="5"/>
      <c r="HUN38" s="5"/>
      <c r="HUP38" s="5"/>
      <c r="HUR38" s="5"/>
      <c r="HUT38" s="5"/>
      <c r="HUV38" s="5"/>
      <c r="HUX38" s="5"/>
      <c r="HUZ38" s="5"/>
      <c r="HVB38" s="5"/>
      <c r="HVD38" s="5"/>
      <c r="HVF38" s="5"/>
      <c r="HVH38" s="5"/>
      <c r="HVJ38" s="5"/>
      <c r="HVL38" s="5"/>
      <c r="HVN38" s="5"/>
      <c r="HVP38" s="5"/>
      <c r="HVR38" s="5"/>
      <c r="HVT38" s="5"/>
      <c r="HVV38" s="5"/>
      <c r="HVX38" s="5"/>
      <c r="HVZ38" s="5"/>
      <c r="HWB38" s="5"/>
      <c r="HWD38" s="5"/>
      <c r="HWF38" s="5"/>
      <c r="HWH38" s="5"/>
      <c r="HWJ38" s="5"/>
      <c r="HWL38" s="5"/>
      <c r="HWN38" s="5"/>
      <c r="HWP38" s="5"/>
      <c r="HWR38" s="5"/>
      <c r="HWT38" s="5"/>
      <c r="HWV38" s="5"/>
      <c r="HWX38" s="5"/>
      <c r="HWZ38" s="5"/>
      <c r="HXB38" s="5"/>
      <c r="HXD38" s="5"/>
      <c r="HXF38" s="5"/>
      <c r="HXH38" s="5"/>
      <c r="HXJ38" s="5"/>
      <c r="HXL38" s="5"/>
      <c r="HXN38" s="5"/>
      <c r="HXP38" s="5"/>
      <c r="HXR38" s="5"/>
      <c r="HXT38" s="5"/>
      <c r="HXV38" s="5"/>
      <c r="HXX38" s="5"/>
      <c r="HXZ38" s="5"/>
      <c r="HYB38" s="5"/>
      <c r="HYD38" s="5"/>
      <c r="HYF38" s="5"/>
      <c r="HYH38" s="5"/>
      <c r="HYJ38" s="5"/>
      <c r="HYL38" s="5"/>
      <c r="HYN38" s="5"/>
      <c r="HYP38" s="5"/>
      <c r="HYR38" s="5"/>
      <c r="HYT38" s="5"/>
      <c r="HYV38" s="5"/>
      <c r="HYX38" s="5"/>
      <c r="HYZ38" s="5"/>
      <c r="HZB38" s="5"/>
      <c r="HZD38" s="5"/>
      <c r="HZF38" s="5"/>
      <c r="HZH38" s="5"/>
      <c r="HZJ38" s="5"/>
      <c r="HZL38" s="5"/>
      <c r="HZN38" s="5"/>
      <c r="HZP38" s="5"/>
      <c r="HZR38" s="5"/>
      <c r="HZT38" s="5"/>
      <c r="HZV38" s="5"/>
      <c r="HZX38" s="5"/>
      <c r="HZZ38" s="5"/>
      <c r="IAB38" s="5"/>
      <c r="IAD38" s="5"/>
      <c r="IAF38" s="5"/>
      <c r="IAH38" s="5"/>
      <c r="IAJ38" s="5"/>
      <c r="IAL38" s="5"/>
      <c r="IAN38" s="5"/>
      <c r="IAP38" s="5"/>
      <c r="IAR38" s="5"/>
      <c r="IAT38" s="5"/>
      <c r="IAV38" s="5"/>
      <c r="IAX38" s="5"/>
      <c r="IAZ38" s="5"/>
      <c r="IBB38" s="5"/>
      <c r="IBD38" s="5"/>
      <c r="IBF38" s="5"/>
      <c r="IBH38" s="5"/>
      <c r="IBJ38" s="5"/>
      <c r="IBL38" s="5"/>
      <c r="IBN38" s="5"/>
      <c r="IBP38" s="5"/>
      <c r="IBR38" s="5"/>
      <c r="IBT38" s="5"/>
      <c r="IBV38" s="5"/>
      <c r="IBX38" s="5"/>
      <c r="IBZ38" s="5"/>
      <c r="ICB38" s="5"/>
      <c r="ICD38" s="5"/>
      <c r="ICF38" s="5"/>
      <c r="ICH38" s="5"/>
      <c r="ICJ38" s="5"/>
      <c r="ICL38" s="5"/>
      <c r="ICN38" s="5"/>
      <c r="ICP38" s="5"/>
      <c r="ICR38" s="5"/>
      <c r="ICT38" s="5"/>
      <c r="ICV38" s="5"/>
      <c r="ICX38" s="5"/>
      <c r="ICZ38" s="5"/>
      <c r="IDB38" s="5"/>
      <c r="IDD38" s="5"/>
      <c r="IDF38" s="5"/>
      <c r="IDH38" s="5"/>
      <c r="IDJ38" s="5"/>
      <c r="IDL38" s="5"/>
      <c r="IDN38" s="5"/>
      <c r="IDP38" s="5"/>
      <c r="IDR38" s="5"/>
      <c r="IDT38" s="5"/>
      <c r="IDV38" s="5"/>
      <c r="IDX38" s="5"/>
      <c r="IDZ38" s="5"/>
      <c r="IEB38" s="5"/>
      <c r="IED38" s="5"/>
      <c r="IEF38" s="5"/>
      <c r="IEH38" s="5"/>
      <c r="IEJ38" s="5"/>
      <c r="IEL38" s="5"/>
      <c r="IEN38" s="5"/>
      <c r="IEP38" s="5"/>
      <c r="IER38" s="5"/>
      <c r="IET38" s="5"/>
      <c r="IEV38" s="5"/>
      <c r="IEX38" s="5"/>
      <c r="IEZ38" s="5"/>
      <c r="IFB38" s="5"/>
      <c r="IFD38" s="5"/>
      <c r="IFF38" s="5"/>
      <c r="IFH38" s="5"/>
      <c r="IFJ38" s="5"/>
      <c r="IFL38" s="5"/>
      <c r="IFN38" s="5"/>
      <c r="IFP38" s="5"/>
      <c r="IFR38" s="5"/>
      <c r="IFT38" s="5"/>
      <c r="IFV38" s="5"/>
      <c r="IFX38" s="5"/>
      <c r="IFZ38" s="5"/>
      <c r="IGB38" s="5"/>
      <c r="IGD38" s="5"/>
      <c r="IGF38" s="5"/>
      <c r="IGH38" s="5"/>
      <c r="IGJ38" s="5"/>
      <c r="IGL38" s="5"/>
      <c r="IGN38" s="5"/>
      <c r="IGP38" s="5"/>
      <c r="IGR38" s="5"/>
      <c r="IGT38" s="5"/>
      <c r="IGV38" s="5"/>
      <c r="IGX38" s="5"/>
      <c r="IGZ38" s="5"/>
      <c r="IHB38" s="5"/>
      <c r="IHD38" s="5"/>
      <c r="IHF38" s="5"/>
      <c r="IHH38" s="5"/>
      <c r="IHJ38" s="5"/>
      <c r="IHL38" s="5"/>
      <c r="IHN38" s="5"/>
      <c r="IHP38" s="5"/>
      <c r="IHR38" s="5"/>
      <c r="IHT38" s="5"/>
      <c r="IHV38" s="5"/>
      <c r="IHX38" s="5"/>
      <c r="IHZ38" s="5"/>
      <c r="IIB38" s="5"/>
      <c r="IID38" s="5"/>
      <c r="IIF38" s="5"/>
      <c r="IIH38" s="5"/>
      <c r="IIJ38" s="5"/>
      <c r="IIL38" s="5"/>
      <c r="IIN38" s="5"/>
      <c r="IIP38" s="5"/>
      <c r="IIR38" s="5"/>
      <c r="IIT38" s="5"/>
      <c r="IIV38" s="5"/>
      <c r="IIX38" s="5"/>
      <c r="IIZ38" s="5"/>
      <c r="IJB38" s="5"/>
      <c r="IJD38" s="5"/>
      <c r="IJF38" s="5"/>
      <c r="IJH38" s="5"/>
      <c r="IJJ38" s="5"/>
      <c r="IJL38" s="5"/>
      <c r="IJN38" s="5"/>
      <c r="IJP38" s="5"/>
      <c r="IJR38" s="5"/>
      <c r="IJT38" s="5"/>
      <c r="IJV38" s="5"/>
      <c r="IJX38" s="5"/>
      <c r="IJZ38" s="5"/>
      <c r="IKB38" s="5"/>
      <c r="IKD38" s="5"/>
      <c r="IKF38" s="5"/>
      <c r="IKH38" s="5"/>
      <c r="IKJ38" s="5"/>
      <c r="IKL38" s="5"/>
      <c r="IKN38" s="5"/>
      <c r="IKP38" s="5"/>
      <c r="IKR38" s="5"/>
      <c r="IKT38" s="5"/>
      <c r="IKV38" s="5"/>
      <c r="IKX38" s="5"/>
      <c r="IKZ38" s="5"/>
      <c r="ILB38" s="5"/>
      <c r="ILD38" s="5"/>
      <c r="ILF38" s="5"/>
      <c r="ILH38" s="5"/>
      <c r="ILJ38" s="5"/>
      <c r="ILL38" s="5"/>
      <c r="ILN38" s="5"/>
      <c r="ILP38" s="5"/>
      <c r="ILR38" s="5"/>
      <c r="ILT38" s="5"/>
      <c r="ILV38" s="5"/>
      <c r="ILX38" s="5"/>
      <c r="ILZ38" s="5"/>
      <c r="IMB38" s="5"/>
      <c r="IMD38" s="5"/>
      <c r="IMF38" s="5"/>
      <c r="IMH38" s="5"/>
      <c r="IMJ38" s="5"/>
      <c r="IML38" s="5"/>
      <c r="IMN38" s="5"/>
      <c r="IMP38" s="5"/>
      <c r="IMR38" s="5"/>
      <c r="IMT38" s="5"/>
      <c r="IMV38" s="5"/>
      <c r="IMX38" s="5"/>
      <c r="IMZ38" s="5"/>
      <c r="INB38" s="5"/>
      <c r="IND38" s="5"/>
      <c r="INF38" s="5"/>
      <c r="INH38" s="5"/>
      <c r="INJ38" s="5"/>
      <c r="INL38" s="5"/>
      <c r="INN38" s="5"/>
      <c r="INP38" s="5"/>
      <c r="INR38" s="5"/>
      <c r="INT38" s="5"/>
      <c r="INV38" s="5"/>
      <c r="INX38" s="5"/>
      <c r="INZ38" s="5"/>
      <c r="IOB38" s="5"/>
      <c r="IOD38" s="5"/>
      <c r="IOF38" s="5"/>
      <c r="IOH38" s="5"/>
      <c r="IOJ38" s="5"/>
      <c r="IOL38" s="5"/>
      <c r="ION38" s="5"/>
      <c r="IOP38" s="5"/>
      <c r="IOR38" s="5"/>
      <c r="IOT38" s="5"/>
      <c r="IOV38" s="5"/>
      <c r="IOX38" s="5"/>
      <c r="IOZ38" s="5"/>
      <c r="IPB38" s="5"/>
      <c r="IPD38" s="5"/>
      <c r="IPF38" s="5"/>
      <c r="IPH38" s="5"/>
      <c r="IPJ38" s="5"/>
      <c r="IPL38" s="5"/>
      <c r="IPN38" s="5"/>
      <c r="IPP38" s="5"/>
      <c r="IPR38" s="5"/>
      <c r="IPT38" s="5"/>
      <c r="IPV38" s="5"/>
      <c r="IPX38" s="5"/>
      <c r="IPZ38" s="5"/>
      <c r="IQB38" s="5"/>
      <c r="IQD38" s="5"/>
      <c r="IQF38" s="5"/>
      <c r="IQH38" s="5"/>
      <c r="IQJ38" s="5"/>
      <c r="IQL38" s="5"/>
      <c r="IQN38" s="5"/>
      <c r="IQP38" s="5"/>
      <c r="IQR38" s="5"/>
      <c r="IQT38" s="5"/>
      <c r="IQV38" s="5"/>
      <c r="IQX38" s="5"/>
      <c r="IQZ38" s="5"/>
      <c r="IRB38" s="5"/>
      <c r="IRD38" s="5"/>
      <c r="IRF38" s="5"/>
      <c r="IRH38" s="5"/>
      <c r="IRJ38" s="5"/>
      <c r="IRL38" s="5"/>
      <c r="IRN38" s="5"/>
      <c r="IRP38" s="5"/>
      <c r="IRR38" s="5"/>
      <c r="IRT38" s="5"/>
      <c r="IRV38" s="5"/>
      <c r="IRX38" s="5"/>
      <c r="IRZ38" s="5"/>
      <c r="ISB38" s="5"/>
      <c r="ISD38" s="5"/>
      <c r="ISF38" s="5"/>
      <c r="ISH38" s="5"/>
      <c r="ISJ38" s="5"/>
      <c r="ISL38" s="5"/>
      <c r="ISN38" s="5"/>
      <c r="ISP38" s="5"/>
      <c r="ISR38" s="5"/>
      <c r="IST38" s="5"/>
      <c r="ISV38" s="5"/>
      <c r="ISX38" s="5"/>
      <c r="ISZ38" s="5"/>
      <c r="ITB38" s="5"/>
      <c r="ITD38" s="5"/>
      <c r="ITF38" s="5"/>
      <c r="ITH38" s="5"/>
      <c r="ITJ38" s="5"/>
      <c r="ITL38" s="5"/>
      <c r="ITN38" s="5"/>
      <c r="ITP38" s="5"/>
      <c r="ITR38" s="5"/>
      <c r="ITT38" s="5"/>
      <c r="ITV38" s="5"/>
      <c r="ITX38" s="5"/>
      <c r="ITZ38" s="5"/>
      <c r="IUB38" s="5"/>
      <c r="IUD38" s="5"/>
      <c r="IUF38" s="5"/>
      <c r="IUH38" s="5"/>
      <c r="IUJ38" s="5"/>
      <c r="IUL38" s="5"/>
      <c r="IUN38" s="5"/>
      <c r="IUP38" s="5"/>
      <c r="IUR38" s="5"/>
      <c r="IUT38" s="5"/>
      <c r="IUV38" s="5"/>
      <c r="IUX38" s="5"/>
      <c r="IUZ38" s="5"/>
      <c r="IVB38" s="5"/>
      <c r="IVD38" s="5"/>
      <c r="IVF38" s="5"/>
      <c r="IVH38" s="5"/>
      <c r="IVJ38" s="5"/>
      <c r="IVL38" s="5"/>
      <c r="IVN38" s="5"/>
      <c r="IVP38" s="5"/>
      <c r="IVR38" s="5"/>
      <c r="IVT38" s="5"/>
      <c r="IVV38" s="5"/>
      <c r="IVX38" s="5"/>
      <c r="IVZ38" s="5"/>
      <c r="IWB38" s="5"/>
      <c r="IWD38" s="5"/>
      <c r="IWF38" s="5"/>
      <c r="IWH38" s="5"/>
      <c r="IWJ38" s="5"/>
      <c r="IWL38" s="5"/>
      <c r="IWN38" s="5"/>
      <c r="IWP38" s="5"/>
      <c r="IWR38" s="5"/>
      <c r="IWT38" s="5"/>
      <c r="IWV38" s="5"/>
      <c r="IWX38" s="5"/>
      <c r="IWZ38" s="5"/>
      <c r="IXB38" s="5"/>
      <c r="IXD38" s="5"/>
      <c r="IXF38" s="5"/>
      <c r="IXH38" s="5"/>
      <c r="IXJ38" s="5"/>
      <c r="IXL38" s="5"/>
      <c r="IXN38" s="5"/>
      <c r="IXP38" s="5"/>
      <c r="IXR38" s="5"/>
      <c r="IXT38" s="5"/>
      <c r="IXV38" s="5"/>
      <c r="IXX38" s="5"/>
      <c r="IXZ38" s="5"/>
      <c r="IYB38" s="5"/>
      <c r="IYD38" s="5"/>
      <c r="IYF38" s="5"/>
      <c r="IYH38" s="5"/>
      <c r="IYJ38" s="5"/>
      <c r="IYL38" s="5"/>
      <c r="IYN38" s="5"/>
      <c r="IYP38" s="5"/>
      <c r="IYR38" s="5"/>
      <c r="IYT38" s="5"/>
      <c r="IYV38" s="5"/>
      <c r="IYX38" s="5"/>
      <c r="IYZ38" s="5"/>
      <c r="IZB38" s="5"/>
      <c r="IZD38" s="5"/>
      <c r="IZF38" s="5"/>
      <c r="IZH38" s="5"/>
      <c r="IZJ38" s="5"/>
      <c r="IZL38" s="5"/>
      <c r="IZN38" s="5"/>
      <c r="IZP38" s="5"/>
      <c r="IZR38" s="5"/>
      <c r="IZT38" s="5"/>
      <c r="IZV38" s="5"/>
      <c r="IZX38" s="5"/>
      <c r="IZZ38" s="5"/>
      <c r="JAB38" s="5"/>
      <c r="JAD38" s="5"/>
      <c r="JAF38" s="5"/>
      <c r="JAH38" s="5"/>
      <c r="JAJ38" s="5"/>
      <c r="JAL38" s="5"/>
      <c r="JAN38" s="5"/>
      <c r="JAP38" s="5"/>
      <c r="JAR38" s="5"/>
      <c r="JAT38" s="5"/>
      <c r="JAV38" s="5"/>
      <c r="JAX38" s="5"/>
      <c r="JAZ38" s="5"/>
      <c r="JBB38" s="5"/>
      <c r="JBD38" s="5"/>
      <c r="JBF38" s="5"/>
      <c r="JBH38" s="5"/>
      <c r="JBJ38" s="5"/>
      <c r="JBL38" s="5"/>
      <c r="JBN38" s="5"/>
      <c r="JBP38" s="5"/>
      <c r="JBR38" s="5"/>
      <c r="JBT38" s="5"/>
      <c r="JBV38" s="5"/>
      <c r="JBX38" s="5"/>
      <c r="JBZ38" s="5"/>
      <c r="JCB38" s="5"/>
      <c r="JCD38" s="5"/>
      <c r="JCF38" s="5"/>
      <c r="JCH38" s="5"/>
      <c r="JCJ38" s="5"/>
      <c r="JCL38" s="5"/>
      <c r="JCN38" s="5"/>
      <c r="JCP38" s="5"/>
      <c r="JCR38" s="5"/>
      <c r="JCT38" s="5"/>
      <c r="JCV38" s="5"/>
      <c r="JCX38" s="5"/>
      <c r="JCZ38" s="5"/>
      <c r="JDB38" s="5"/>
      <c r="JDD38" s="5"/>
      <c r="JDF38" s="5"/>
      <c r="JDH38" s="5"/>
      <c r="JDJ38" s="5"/>
      <c r="JDL38" s="5"/>
      <c r="JDN38" s="5"/>
      <c r="JDP38" s="5"/>
      <c r="JDR38" s="5"/>
      <c r="JDT38" s="5"/>
      <c r="JDV38" s="5"/>
      <c r="JDX38" s="5"/>
      <c r="JDZ38" s="5"/>
      <c r="JEB38" s="5"/>
      <c r="JED38" s="5"/>
      <c r="JEF38" s="5"/>
      <c r="JEH38" s="5"/>
      <c r="JEJ38" s="5"/>
      <c r="JEL38" s="5"/>
      <c r="JEN38" s="5"/>
      <c r="JEP38" s="5"/>
      <c r="JER38" s="5"/>
      <c r="JET38" s="5"/>
      <c r="JEV38" s="5"/>
      <c r="JEX38" s="5"/>
      <c r="JEZ38" s="5"/>
      <c r="JFB38" s="5"/>
      <c r="JFD38" s="5"/>
      <c r="JFF38" s="5"/>
      <c r="JFH38" s="5"/>
      <c r="JFJ38" s="5"/>
      <c r="JFL38" s="5"/>
      <c r="JFN38" s="5"/>
      <c r="JFP38" s="5"/>
      <c r="JFR38" s="5"/>
      <c r="JFT38" s="5"/>
      <c r="JFV38" s="5"/>
      <c r="JFX38" s="5"/>
      <c r="JFZ38" s="5"/>
      <c r="JGB38" s="5"/>
      <c r="JGD38" s="5"/>
      <c r="JGF38" s="5"/>
      <c r="JGH38" s="5"/>
      <c r="JGJ38" s="5"/>
      <c r="JGL38" s="5"/>
      <c r="JGN38" s="5"/>
      <c r="JGP38" s="5"/>
      <c r="JGR38" s="5"/>
      <c r="JGT38" s="5"/>
      <c r="JGV38" s="5"/>
      <c r="JGX38" s="5"/>
      <c r="JGZ38" s="5"/>
      <c r="JHB38" s="5"/>
      <c r="JHD38" s="5"/>
      <c r="JHF38" s="5"/>
      <c r="JHH38" s="5"/>
      <c r="JHJ38" s="5"/>
      <c r="JHL38" s="5"/>
      <c r="JHN38" s="5"/>
      <c r="JHP38" s="5"/>
      <c r="JHR38" s="5"/>
      <c r="JHT38" s="5"/>
      <c r="JHV38" s="5"/>
      <c r="JHX38" s="5"/>
      <c r="JHZ38" s="5"/>
      <c r="JIB38" s="5"/>
      <c r="JID38" s="5"/>
      <c r="JIF38" s="5"/>
      <c r="JIH38" s="5"/>
      <c r="JIJ38" s="5"/>
      <c r="JIL38" s="5"/>
      <c r="JIN38" s="5"/>
      <c r="JIP38" s="5"/>
      <c r="JIR38" s="5"/>
      <c r="JIT38" s="5"/>
      <c r="JIV38" s="5"/>
      <c r="JIX38" s="5"/>
      <c r="JIZ38" s="5"/>
      <c r="JJB38" s="5"/>
      <c r="JJD38" s="5"/>
      <c r="JJF38" s="5"/>
      <c r="JJH38" s="5"/>
      <c r="JJJ38" s="5"/>
      <c r="JJL38" s="5"/>
      <c r="JJN38" s="5"/>
      <c r="JJP38" s="5"/>
      <c r="JJR38" s="5"/>
      <c r="JJT38" s="5"/>
      <c r="JJV38" s="5"/>
      <c r="JJX38" s="5"/>
      <c r="JJZ38" s="5"/>
      <c r="JKB38" s="5"/>
      <c r="JKD38" s="5"/>
      <c r="JKF38" s="5"/>
      <c r="JKH38" s="5"/>
      <c r="JKJ38" s="5"/>
      <c r="JKL38" s="5"/>
      <c r="JKN38" s="5"/>
      <c r="JKP38" s="5"/>
      <c r="JKR38" s="5"/>
      <c r="JKT38" s="5"/>
      <c r="JKV38" s="5"/>
      <c r="JKX38" s="5"/>
      <c r="JKZ38" s="5"/>
      <c r="JLB38" s="5"/>
      <c r="JLD38" s="5"/>
      <c r="JLF38" s="5"/>
      <c r="JLH38" s="5"/>
      <c r="JLJ38" s="5"/>
      <c r="JLL38" s="5"/>
      <c r="JLN38" s="5"/>
      <c r="JLP38" s="5"/>
      <c r="JLR38" s="5"/>
      <c r="JLT38" s="5"/>
      <c r="JLV38" s="5"/>
      <c r="JLX38" s="5"/>
      <c r="JLZ38" s="5"/>
      <c r="JMB38" s="5"/>
      <c r="JMD38" s="5"/>
      <c r="JMF38" s="5"/>
      <c r="JMH38" s="5"/>
      <c r="JMJ38" s="5"/>
      <c r="JML38" s="5"/>
      <c r="JMN38" s="5"/>
      <c r="JMP38" s="5"/>
      <c r="JMR38" s="5"/>
      <c r="JMT38" s="5"/>
      <c r="JMV38" s="5"/>
      <c r="JMX38" s="5"/>
      <c r="JMZ38" s="5"/>
      <c r="JNB38" s="5"/>
      <c r="JND38" s="5"/>
      <c r="JNF38" s="5"/>
      <c r="JNH38" s="5"/>
      <c r="JNJ38" s="5"/>
      <c r="JNL38" s="5"/>
      <c r="JNN38" s="5"/>
      <c r="JNP38" s="5"/>
      <c r="JNR38" s="5"/>
      <c r="JNT38" s="5"/>
      <c r="JNV38" s="5"/>
      <c r="JNX38" s="5"/>
      <c r="JNZ38" s="5"/>
      <c r="JOB38" s="5"/>
      <c r="JOD38" s="5"/>
      <c r="JOF38" s="5"/>
      <c r="JOH38" s="5"/>
      <c r="JOJ38" s="5"/>
      <c r="JOL38" s="5"/>
      <c r="JON38" s="5"/>
      <c r="JOP38" s="5"/>
      <c r="JOR38" s="5"/>
      <c r="JOT38" s="5"/>
      <c r="JOV38" s="5"/>
      <c r="JOX38" s="5"/>
      <c r="JOZ38" s="5"/>
      <c r="JPB38" s="5"/>
      <c r="JPD38" s="5"/>
      <c r="JPF38" s="5"/>
      <c r="JPH38" s="5"/>
      <c r="JPJ38" s="5"/>
      <c r="JPL38" s="5"/>
      <c r="JPN38" s="5"/>
      <c r="JPP38" s="5"/>
      <c r="JPR38" s="5"/>
      <c r="JPT38" s="5"/>
      <c r="JPV38" s="5"/>
      <c r="JPX38" s="5"/>
      <c r="JPZ38" s="5"/>
      <c r="JQB38" s="5"/>
      <c r="JQD38" s="5"/>
      <c r="JQF38" s="5"/>
      <c r="JQH38" s="5"/>
      <c r="JQJ38" s="5"/>
      <c r="JQL38" s="5"/>
      <c r="JQN38" s="5"/>
      <c r="JQP38" s="5"/>
      <c r="JQR38" s="5"/>
      <c r="JQT38" s="5"/>
      <c r="JQV38" s="5"/>
      <c r="JQX38" s="5"/>
      <c r="JQZ38" s="5"/>
      <c r="JRB38" s="5"/>
      <c r="JRD38" s="5"/>
      <c r="JRF38" s="5"/>
      <c r="JRH38" s="5"/>
      <c r="JRJ38" s="5"/>
      <c r="JRL38" s="5"/>
      <c r="JRN38" s="5"/>
      <c r="JRP38" s="5"/>
      <c r="JRR38" s="5"/>
      <c r="JRT38" s="5"/>
      <c r="JRV38" s="5"/>
      <c r="JRX38" s="5"/>
      <c r="JRZ38" s="5"/>
      <c r="JSB38" s="5"/>
      <c r="JSD38" s="5"/>
      <c r="JSF38" s="5"/>
      <c r="JSH38" s="5"/>
      <c r="JSJ38" s="5"/>
      <c r="JSL38" s="5"/>
      <c r="JSN38" s="5"/>
      <c r="JSP38" s="5"/>
      <c r="JSR38" s="5"/>
      <c r="JST38" s="5"/>
      <c r="JSV38" s="5"/>
      <c r="JSX38" s="5"/>
      <c r="JSZ38" s="5"/>
      <c r="JTB38" s="5"/>
      <c r="JTD38" s="5"/>
      <c r="JTF38" s="5"/>
      <c r="JTH38" s="5"/>
      <c r="JTJ38" s="5"/>
      <c r="JTL38" s="5"/>
      <c r="JTN38" s="5"/>
      <c r="JTP38" s="5"/>
      <c r="JTR38" s="5"/>
      <c r="JTT38" s="5"/>
      <c r="JTV38" s="5"/>
      <c r="JTX38" s="5"/>
      <c r="JTZ38" s="5"/>
      <c r="JUB38" s="5"/>
      <c r="JUD38" s="5"/>
      <c r="JUF38" s="5"/>
      <c r="JUH38" s="5"/>
      <c r="JUJ38" s="5"/>
      <c r="JUL38" s="5"/>
      <c r="JUN38" s="5"/>
      <c r="JUP38" s="5"/>
      <c r="JUR38" s="5"/>
      <c r="JUT38" s="5"/>
      <c r="JUV38" s="5"/>
      <c r="JUX38" s="5"/>
      <c r="JUZ38" s="5"/>
      <c r="JVB38" s="5"/>
      <c r="JVD38" s="5"/>
      <c r="JVF38" s="5"/>
      <c r="JVH38" s="5"/>
      <c r="JVJ38" s="5"/>
      <c r="JVL38" s="5"/>
      <c r="JVN38" s="5"/>
      <c r="JVP38" s="5"/>
      <c r="JVR38" s="5"/>
      <c r="JVT38" s="5"/>
      <c r="JVV38" s="5"/>
      <c r="JVX38" s="5"/>
      <c r="JVZ38" s="5"/>
      <c r="JWB38" s="5"/>
      <c r="JWD38" s="5"/>
      <c r="JWF38" s="5"/>
      <c r="JWH38" s="5"/>
      <c r="JWJ38" s="5"/>
      <c r="JWL38" s="5"/>
      <c r="JWN38" s="5"/>
      <c r="JWP38" s="5"/>
      <c r="JWR38" s="5"/>
      <c r="JWT38" s="5"/>
      <c r="JWV38" s="5"/>
      <c r="JWX38" s="5"/>
      <c r="JWZ38" s="5"/>
      <c r="JXB38" s="5"/>
      <c r="JXD38" s="5"/>
      <c r="JXF38" s="5"/>
      <c r="JXH38" s="5"/>
      <c r="JXJ38" s="5"/>
      <c r="JXL38" s="5"/>
      <c r="JXN38" s="5"/>
      <c r="JXP38" s="5"/>
      <c r="JXR38" s="5"/>
      <c r="JXT38" s="5"/>
      <c r="JXV38" s="5"/>
      <c r="JXX38" s="5"/>
      <c r="JXZ38" s="5"/>
      <c r="JYB38" s="5"/>
      <c r="JYD38" s="5"/>
      <c r="JYF38" s="5"/>
      <c r="JYH38" s="5"/>
      <c r="JYJ38" s="5"/>
      <c r="JYL38" s="5"/>
      <c r="JYN38" s="5"/>
      <c r="JYP38" s="5"/>
      <c r="JYR38" s="5"/>
      <c r="JYT38" s="5"/>
      <c r="JYV38" s="5"/>
      <c r="JYX38" s="5"/>
      <c r="JYZ38" s="5"/>
      <c r="JZB38" s="5"/>
      <c r="JZD38" s="5"/>
      <c r="JZF38" s="5"/>
      <c r="JZH38" s="5"/>
      <c r="JZJ38" s="5"/>
      <c r="JZL38" s="5"/>
      <c r="JZN38" s="5"/>
      <c r="JZP38" s="5"/>
      <c r="JZR38" s="5"/>
      <c r="JZT38" s="5"/>
      <c r="JZV38" s="5"/>
      <c r="JZX38" s="5"/>
      <c r="JZZ38" s="5"/>
      <c r="KAB38" s="5"/>
      <c r="KAD38" s="5"/>
      <c r="KAF38" s="5"/>
      <c r="KAH38" s="5"/>
      <c r="KAJ38" s="5"/>
      <c r="KAL38" s="5"/>
      <c r="KAN38" s="5"/>
      <c r="KAP38" s="5"/>
      <c r="KAR38" s="5"/>
      <c r="KAT38" s="5"/>
      <c r="KAV38" s="5"/>
      <c r="KAX38" s="5"/>
      <c r="KAZ38" s="5"/>
      <c r="KBB38" s="5"/>
      <c r="KBD38" s="5"/>
      <c r="KBF38" s="5"/>
      <c r="KBH38" s="5"/>
      <c r="KBJ38" s="5"/>
      <c r="KBL38" s="5"/>
      <c r="KBN38" s="5"/>
      <c r="KBP38" s="5"/>
      <c r="KBR38" s="5"/>
      <c r="KBT38" s="5"/>
      <c r="KBV38" s="5"/>
      <c r="KBX38" s="5"/>
      <c r="KBZ38" s="5"/>
      <c r="KCB38" s="5"/>
      <c r="KCD38" s="5"/>
      <c r="KCF38" s="5"/>
      <c r="KCH38" s="5"/>
      <c r="KCJ38" s="5"/>
      <c r="KCL38" s="5"/>
      <c r="KCN38" s="5"/>
      <c r="KCP38" s="5"/>
      <c r="KCR38" s="5"/>
      <c r="KCT38" s="5"/>
      <c r="KCV38" s="5"/>
      <c r="KCX38" s="5"/>
      <c r="KCZ38" s="5"/>
      <c r="KDB38" s="5"/>
      <c r="KDD38" s="5"/>
      <c r="KDF38" s="5"/>
      <c r="KDH38" s="5"/>
      <c r="KDJ38" s="5"/>
      <c r="KDL38" s="5"/>
      <c r="KDN38" s="5"/>
      <c r="KDP38" s="5"/>
      <c r="KDR38" s="5"/>
      <c r="KDT38" s="5"/>
      <c r="KDV38" s="5"/>
      <c r="KDX38" s="5"/>
      <c r="KDZ38" s="5"/>
      <c r="KEB38" s="5"/>
      <c r="KED38" s="5"/>
      <c r="KEF38" s="5"/>
      <c r="KEH38" s="5"/>
      <c r="KEJ38" s="5"/>
      <c r="KEL38" s="5"/>
      <c r="KEN38" s="5"/>
      <c r="KEP38" s="5"/>
      <c r="KER38" s="5"/>
      <c r="KET38" s="5"/>
      <c r="KEV38" s="5"/>
      <c r="KEX38" s="5"/>
      <c r="KEZ38" s="5"/>
      <c r="KFB38" s="5"/>
      <c r="KFD38" s="5"/>
      <c r="KFF38" s="5"/>
      <c r="KFH38" s="5"/>
      <c r="KFJ38" s="5"/>
      <c r="KFL38" s="5"/>
      <c r="KFN38" s="5"/>
      <c r="KFP38" s="5"/>
      <c r="KFR38" s="5"/>
      <c r="KFT38" s="5"/>
      <c r="KFV38" s="5"/>
      <c r="KFX38" s="5"/>
      <c r="KFZ38" s="5"/>
      <c r="KGB38" s="5"/>
      <c r="KGD38" s="5"/>
      <c r="KGF38" s="5"/>
      <c r="KGH38" s="5"/>
      <c r="KGJ38" s="5"/>
      <c r="KGL38" s="5"/>
      <c r="KGN38" s="5"/>
      <c r="KGP38" s="5"/>
      <c r="KGR38" s="5"/>
      <c r="KGT38" s="5"/>
      <c r="KGV38" s="5"/>
      <c r="KGX38" s="5"/>
      <c r="KGZ38" s="5"/>
      <c r="KHB38" s="5"/>
      <c r="KHD38" s="5"/>
      <c r="KHF38" s="5"/>
      <c r="KHH38" s="5"/>
      <c r="KHJ38" s="5"/>
      <c r="KHL38" s="5"/>
      <c r="KHN38" s="5"/>
      <c r="KHP38" s="5"/>
      <c r="KHR38" s="5"/>
      <c r="KHT38" s="5"/>
      <c r="KHV38" s="5"/>
      <c r="KHX38" s="5"/>
      <c r="KHZ38" s="5"/>
      <c r="KIB38" s="5"/>
      <c r="KID38" s="5"/>
      <c r="KIF38" s="5"/>
      <c r="KIH38" s="5"/>
      <c r="KIJ38" s="5"/>
      <c r="KIL38" s="5"/>
      <c r="KIN38" s="5"/>
      <c r="KIP38" s="5"/>
      <c r="KIR38" s="5"/>
      <c r="KIT38" s="5"/>
      <c r="KIV38" s="5"/>
      <c r="KIX38" s="5"/>
      <c r="KIZ38" s="5"/>
      <c r="KJB38" s="5"/>
      <c r="KJD38" s="5"/>
      <c r="KJF38" s="5"/>
      <c r="KJH38" s="5"/>
      <c r="KJJ38" s="5"/>
      <c r="KJL38" s="5"/>
      <c r="KJN38" s="5"/>
      <c r="KJP38" s="5"/>
      <c r="KJR38" s="5"/>
      <c r="KJT38" s="5"/>
      <c r="KJV38" s="5"/>
      <c r="KJX38" s="5"/>
      <c r="KJZ38" s="5"/>
      <c r="KKB38" s="5"/>
      <c r="KKD38" s="5"/>
      <c r="KKF38" s="5"/>
      <c r="KKH38" s="5"/>
      <c r="KKJ38" s="5"/>
      <c r="KKL38" s="5"/>
      <c r="KKN38" s="5"/>
      <c r="KKP38" s="5"/>
      <c r="KKR38" s="5"/>
      <c r="KKT38" s="5"/>
      <c r="KKV38" s="5"/>
      <c r="KKX38" s="5"/>
      <c r="KKZ38" s="5"/>
      <c r="KLB38" s="5"/>
      <c r="KLD38" s="5"/>
      <c r="KLF38" s="5"/>
      <c r="KLH38" s="5"/>
      <c r="KLJ38" s="5"/>
      <c r="KLL38" s="5"/>
      <c r="KLN38" s="5"/>
      <c r="KLP38" s="5"/>
      <c r="KLR38" s="5"/>
      <c r="KLT38" s="5"/>
      <c r="KLV38" s="5"/>
      <c r="KLX38" s="5"/>
      <c r="KLZ38" s="5"/>
      <c r="KMB38" s="5"/>
      <c r="KMD38" s="5"/>
      <c r="KMF38" s="5"/>
      <c r="KMH38" s="5"/>
      <c r="KMJ38" s="5"/>
      <c r="KML38" s="5"/>
      <c r="KMN38" s="5"/>
      <c r="KMP38" s="5"/>
      <c r="KMR38" s="5"/>
      <c r="KMT38" s="5"/>
      <c r="KMV38" s="5"/>
      <c r="KMX38" s="5"/>
      <c r="KMZ38" s="5"/>
      <c r="KNB38" s="5"/>
      <c r="KND38" s="5"/>
      <c r="KNF38" s="5"/>
      <c r="KNH38" s="5"/>
      <c r="KNJ38" s="5"/>
      <c r="KNL38" s="5"/>
      <c r="KNN38" s="5"/>
      <c r="KNP38" s="5"/>
      <c r="KNR38" s="5"/>
      <c r="KNT38" s="5"/>
      <c r="KNV38" s="5"/>
      <c r="KNX38" s="5"/>
      <c r="KNZ38" s="5"/>
      <c r="KOB38" s="5"/>
      <c r="KOD38" s="5"/>
      <c r="KOF38" s="5"/>
      <c r="KOH38" s="5"/>
      <c r="KOJ38" s="5"/>
      <c r="KOL38" s="5"/>
      <c r="KON38" s="5"/>
      <c r="KOP38" s="5"/>
      <c r="KOR38" s="5"/>
      <c r="KOT38" s="5"/>
      <c r="KOV38" s="5"/>
      <c r="KOX38" s="5"/>
      <c r="KOZ38" s="5"/>
      <c r="KPB38" s="5"/>
      <c r="KPD38" s="5"/>
      <c r="KPF38" s="5"/>
      <c r="KPH38" s="5"/>
      <c r="KPJ38" s="5"/>
      <c r="KPL38" s="5"/>
      <c r="KPN38" s="5"/>
      <c r="KPP38" s="5"/>
      <c r="KPR38" s="5"/>
      <c r="KPT38" s="5"/>
      <c r="KPV38" s="5"/>
      <c r="KPX38" s="5"/>
      <c r="KPZ38" s="5"/>
      <c r="KQB38" s="5"/>
      <c r="KQD38" s="5"/>
      <c r="KQF38" s="5"/>
      <c r="KQH38" s="5"/>
      <c r="KQJ38" s="5"/>
      <c r="KQL38" s="5"/>
      <c r="KQN38" s="5"/>
      <c r="KQP38" s="5"/>
      <c r="KQR38" s="5"/>
      <c r="KQT38" s="5"/>
      <c r="KQV38" s="5"/>
      <c r="KQX38" s="5"/>
      <c r="KQZ38" s="5"/>
      <c r="KRB38" s="5"/>
      <c r="KRD38" s="5"/>
      <c r="KRF38" s="5"/>
      <c r="KRH38" s="5"/>
      <c r="KRJ38" s="5"/>
      <c r="KRL38" s="5"/>
      <c r="KRN38" s="5"/>
      <c r="KRP38" s="5"/>
      <c r="KRR38" s="5"/>
      <c r="KRT38" s="5"/>
      <c r="KRV38" s="5"/>
      <c r="KRX38" s="5"/>
      <c r="KRZ38" s="5"/>
      <c r="KSB38" s="5"/>
      <c r="KSD38" s="5"/>
      <c r="KSF38" s="5"/>
      <c r="KSH38" s="5"/>
      <c r="KSJ38" s="5"/>
      <c r="KSL38" s="5"/>
      <c r="KSN38" s="5"/>
      <c r="KSP38" s="5"/>
      <c r="KSR38" s="5"/>
      <c r="KST38" s="5"/>
      <c r="KSV38" s="5"/>
      <c r="KSX38" s="5"/>
      <c r="KSZ38" s="5"/>
      <c r="KTB38" s="5"/>
      <c r="KTD38" s="5"/>
      <c r="KTF38" s="5"/>
      <c r="KTH38" s="5"/>
      <c r="KTJ38" s="5"/>
      <c r="KTL38" s="5"/>
      <c r="KTN38" s="5"/>
      <c r="KTP38" s="5"/>
      <c r="KTR38" s="5"/>
      <c r="KTT38" s="5"/>
      <c r="KTV38" s="5"/>
      <c r="KTX38" s="5"/>
      <c r="KTZ38" s="5"/>
      <c r="KUB38" s="5"/>
      <c r="KUD38" s="5"/>
      <c r="KUF38" s="5"/>
      <c r="KUH38" s="5"/>
      <c r="KUJ38" s="5"/>
      <c r="KUL38" s="5"/>
      <c r="KUN38" s="5"/>
      <c r="KUP38" s="5"/>
      <c r="KUR38" s="5"/>
      <c r="KUT38" s="5"/>
      <c r="KUV38" s="5"/>
      <c r="KUX38" s="5"/>
      <c r="KUZ38" s="5"/>
      <c r="KVB38" s="5"/>
      <c r="KVD38" s="5"/>
      <c r="KVF38" s="5"/>
      <c r="KVH38" s="5"/>
      <c r="KVJ38" s="5"/>
      <c r="KVL38" s="5"/>
      <c r="KVN38" s="5"/>
      <c r="KVP38" s="5"/>
      <c r="KVR38" s="5"/>
      <c r="KVT38" s="5"/>
      <c r="KVV38" s="5"/>
      <c r="KVX38" s="5"/>
      <c r="KVZ38" s="5"/>
      <c r="KWB38" s="5"/>
      <c r="KWD38" s="5"/>
      <c r="KWF38" s="5"/>
      <c r="KWH38" s="5"/>
      <c r="KWJ38" s="5"/>
      <c r="KWL38" s="5"/>
      <c r="KWN38" s="5"/>
      <c r="KWP38" s="5"/>
      <c r="KWR38" s="5"/>
      <c r="KWT38" s="5"/>
      <c r="KWV38" s="5"/>
      <c r="KWX38" s="5"/>
      <c r="KWZ38" s="5"/>
      <c r="KXB38" s="5"/>
      <c r="KXD38" s="5"/>
      <c r="KXF38" s="5"/>
      <c r="KXH38" s="5"/>
      <c r="KXJ38" s="5"/>
      <c r="KXL38" s="5"/>
      <c r="KXN38" s="5"/>
      <c r="KXP38" s="5"/>
      <c r="KXR38" s="5"/>
      <c r="KXT38" s="5"/>
      <c r="KXV38" s="5"/>
      <c r="KXX38" s="5"/>
      <c r="KXZ38" s="5"/>
      <c r="KYB38" s="5"/>
      <c r="KYD38" s="5"/>
      <c r="KYF38" s="5"/>
      <c r="KYH38" s="5"/>
      <c r="KYJ38" s="5"/>
      <c r="KYL38" s="5"/>
      <c r="KYN38" s="5"/>
      <c r="KYP38" s="5"/>
      <c r="KYR38" s="5"/>
      <c r="KYT38" s="5"/>
      <c r="KYV38" s="5"/>
      <c r="KYX38" s="5"/>
      <c r="KYZ38" s="5"/>
      <c r="KZB38" s="5"/>
      <c r="KZD38" s="5"/>
      <c r="KZF38" s="5"/>
      <c r="KZH38" s="5"/>
      <c r="KZJ38" s="5"/>
      <c r="KZL38" s="5"/>
      <c r="KZN38" s="5"/>
      <c r="KZP38" s="5"/>
      <c r="KZR38" s="5"/>
      <c r="KZT38" s="5"/>
      <c r="KZV38" s="5"/>
      <c r="KZX38" s="5"/>
      <c r="KZZ38" s="5"/>
      <c r="LAB38" s="5"/>
      <c r="LAD38" s="5"/>
      <c r="LAF38" s="5"/>
      <c r="LAH38" s="5"/>
      <c r="LAJ38" s="5"/>
      <c r="LAL38" s="5"/>
      <c r="LAN38" s="5"/>
      <c r="LAP38" s="5"/>
      <c r="LAR38" s="5"/>
      <c r="LAT38" s="5"/>
      <c r="LAV38" s="5"/>
      <c r="LAX38" s="5"/>
      <c r="LAZ38" s="5"/>
      <c r="LBB38" s="5"/>
      <c r="LBD38" s="5"/>
      <c r="LBF38" s="5"/>
      <c r="LBH38" s="5"/>
      <c r="LBJ38" s="5"/>
      <c r="LBL38" s="5"/>
      <c r="LBN38" s="5"/>
      <c r="LBP38" s="5"/>
      <c r="LBR38" s="5"/>
      <c r="LBT38" s="5"/>
      <c r="LBV38" s="5"/>
      <c r="LBX38" s="5"/>
      <c r="LBZ38" s="5"/>
      <c r="LCB38" s="5"/>
      <c r="LCD38" s="5"/>
      <c r="LCF38" s="5"/>
      <c r="LCH38" s="5"/>
      <c r="LCJ38" s="5"/>
      <c r="LCL38" s="5"/>
      <c r="LCN38" s="5"/>
      <c r="LCP38" s="5"/>
      <c r="LCR38" s="5"/>
      <c r="LCT38" s="5"/>
      <c r="LCV38" s="5"/>
      <c r="LCX38" s="5"/>
      <c r="LCZ38" s="5"/>
      <c r="LDB38" s="5"/>
      <c r="LDD38" s="5"/>
      <c r="LDF38" s="5"/>
      <c r="LDH38" s="5"/>
      <c r="LDJ38" s="5"/>
      <c r="LDL38" s="5"/>
      <c r="LDN38" s="5"/>
      <c r="LDP38" s="5"/>
      <c r="LDR38" s="5"/>
      <c r="LDT38" s="5"/>
      <c r="LDV38" s="5"/>
      <c r="LDX38" s="5"/>
      <c r="LDZ38" s="5"/>
      <c r="LEB38" s="5"/>
      <c r="LED38" s="5"/>
      <c r="LEF38" s="5"/>
      <c r="LEH38" s="5"/>
      <c r="LEJ38" s="5"/>
      <c r="LEL38" s="5"/>
      <c r="LEN38" s="5"/>
      <c r="LEP38" s="5"/>
      <c r="LER38" s="5"/>
      <c r="LET38" s="5"/>
      <c r="LEV38" s="5"/>
      <c r="LEX38" s="5"/>
      <c r="LEZ38" s="5"/>
      <c r="LFB38" s="5"/>
      <c r="LFD38" s="5"/>
      <c r="LFF38" s="5"/>
      <c r="LFH38" s="5"/>
      <c r="LFJ38" s="5"/>
      <c r="LFL38" s="5"/>
      <c r="LFN38" s="5"/>
      <c r="LFP38" s="5"/>
      <c r="LFR38" s="5"/>
      <c r="LFT38" s="5"/>
      <c r="LFV38" s="5"/>
      <c r="LFX38" s="5"/>
      <c r="LFZ38" s="5"/>
      <c r="LGB38" s="5"/>
      <c r="LGD38" s="5"/>
      <c r="LGF38" s="5"/>
      <c r="LGH38" s="5"/>
      <c r="LGJ38" s="5"/>
      <c r="LGL38" s="5"/>
      <c r="LGN38" s="5"/>
      <c r="LGP38" s="5"/>
      <c r="LGR38" s="5"/>
      <c r="LGT38" s="5"/>
      <c r="LGV38" s="5"/>
      <c r="LGX38" s="5"/>
      <c r="LGZ38" s="5"/>
      <c r="LHB38" s="5"/>
      <c r="LHD38" s="5"/>
      <c r="LHF38" s="5"/>
      <c r="LHH38" s="5"/>
      <c r="LHJ38" s="5"/>
      <c r="LHL38" s="5"/>
      <c r="LHN38" s="5"/>
      <c r="LHP38" s="5"/>
      <c r="LHR38" s="5"/>
      <c r="LHT38" s="5"/>
      <c r="LHV38" s="5"/>
      <c r="LHX38" s="5"/>
      <c r="LHZ38" s="5"/>
      <c r="LIB38" s="5"/>
      <c r="LID38" s="5"/>
      <c r="LIF38" s="5"/>
      <c r="LIH38" s="5"/>
      <c r="LIJ38" s="5"/>
      <c r="LIL38" s="5"/>
      <c r="LIN38" s="5"/>
      <c r="LIP38" s="5"/>
      <c r="LIR38" s="5"/>
      <c r="LIT38" s="5"/>
      <c r="LIV38" s="5"/>
      <c r="LIX38" s="5"/>
      <c r="LIZ38" s="5"/>
      <c r="LJB38" s="5"/>
      <c r="LJD38" s="5"/>
      <c r="LJF38" s="5"/>
      <c r="LJH38" s="5"/>
      <c r="LJJ38" s="5"/>
      <c r="LJL38" s="5"/>
      <c r="LJN38" s="5"/>
      <c r="LJP38" s="5"/>
      <c r="LJR38" s="5"/>
      <c r="LJT38" s="5"/>
      <c r="LJV38" s="5"/>
      <c r="LJX38" s="5"/>
      <c r="LJZ38" s="5"/>
      <c r="LKB38" s="5"/>
      <c r="LKD38" s="5"/>
      <c r="LKF38" s="5"/>
      <c r="LKH38" s="5"/>
      <c r="LKJ38" s="5"/>
      <c r="LKL38" s="5"/>
      <c r="LKN38" s="5"/>
      <c r="LKP38" s="5"/>
      <c r="LKR38" s="5"/>
      <c r="LKT38" s="5"/>
      <c r="LKV38" s="5"/>
      <c r="LKX38" s="5"/>
      <c r="LKZ38" s="5"/>
      <c r="LLB38" s="5"/>
      <c r="LLD38" s="5"/>
      <c r="LLF38" s="5"/>
      <c r="LLH38" s="5"/>
      <c r="LLJ38" s="5"/>
      <c r="LLL38" s="5"/>
      <c r="LLN38" s="5"/>
      <c r="LLP38" s="5"/>
      <c r="LLR38" s="5"/>
      <c r="LLT38" s="5"/>
      <c r="LLV38" s="5"/>
      <c r="LLX38" s="5"/>
      <c r="LLZ38" s="5"/>
      <c r="LMB38" s="5"/>
      <c r="LMD38" s="5"/>
      <c r="LMF38" s="5"/>
      <c r="LMH38" s="5"/>
      <c r="LMJ38" s="5"/>
      <c r="LML38" s="5"/>
      <c r="LMN38" s="5"/>
      <c r="LMP38" s="5"/>
      <c r="LMR38" s="5"/>
      <c r="LMT38" s="5"/>
      <c r="LMV38" s="5"/>
      <c r="LMX38" s="5"/>
      <c r="LMZ38" s="5"/>
      <c r="LNB38" s="5"/>
      <c r="LND38" s="5"/>
      <c r="LNF38" s="5"/>
      <c r="LNH38" s="5"/>
      <c r="LNJ38" s="5"/>
      <c r="LNL38" s="5"/>
      <c r="LNN38" s="5"/>
      <c r="LNP38" s="5"/>
      <c r="LNR38" s="5"/>
      <c r="LNT38" s="5"/>
      <c r="LNV38" s="5"/>
      <c r="LNX38" s="5"/>
      <c r="LNZ38" s="5"/>
      <c r="LOB38" s="5"/>
      <c r="LOD38" s="5"/>
      <c r="LOF38" s="5"/>
      <c r="LOH38" s="5"/>
      <c r="LOJ38" s="5"/>
      <c r="LOL38" s="5"/>
      <c r="LON38" s="5"/>
      <c r="LOP38" s="5"/>
      <c r="LOR38" s="5"/>
      <c r="LOT38" s="5"/>
      <c r="LOV38" s="5"/>
      <c r="LOX38" s="5"/>
      <c r="LOZ38" s="5"/>
      <c r="LPB38" s="5"/>
      <c r="LPD38" s="5"/>
      <c r="LPF38" s="5"/>
      <c r="LPH38" s="5"/>
      <c r="LPJ38" s="5"/>
      <c r="LPL38" s="5"/>
      <c r="LPN38" s="5"/>
      <c r="LPP38" s="5"/>
      <c r="LPR38" s="5"/>
      <c r="LPT38" s="5"/>
      <c r="LPV38" s="5"/>
      <c r="LPX38" s="5"/>
      <c r="LPZ38" s="5"/>
      <c r="LQB38" s="5"/>
      <c r="LQD38" s="5"/>
      <c r="LQF38" s="5"/>
      <c r="LQH38" s="5"/>
      <c r="LQJ38" s="5"/>
      <c r="LQL38" s="5"/>
      <c r="LQN38" s="5"/>
      <c r="LQP38" s="5"/>
      <c r="LQR38" s="5"/>
      <c r="LQT38" s="5"/>
      <c r="LQV38" s="5"/>
      <c r="LQX38" s="5"/>
      <c r="LQZ38" s="5"/>
      <c r="LRB38" s="5"/>
      <c r="LRD38" s="5"/>
      <c r="LRF38" s="5"/>
      <c r="LRH38" s="5"/>
      <c r="LRJ38" s="5"/>
      <c r="LRL38" s="5"/>
      <c r="LRN38" s="5"/>
      <c r="LRP38" s="5"/>
      <c r="LRR38" s="5"/>
      <c r="LRT38" s="5"/>
      <c r="LRV38" s="5"/>
      <c r="LRX38" s="5"/>
      <c r="LRZ38" s="5"/>
      <c r="LSB38" s="5"/>
      <c r="LSD38" s="5"/>
      <c r="LSF38" s="5"/>
      <c r="LSH38" s="5"/>
      <c r="LSJ38" s="5"/>
      <c r="LSL38" s="5"/>
      <c r="LSN38" s="5"/>
      <c r="LSP38" s="5"/>
      <c r="LSR38" s="5"/>
      <c r="LST38" s="5"/>
      <c r="LSV38" s="5"/>
      <c r="LSX38" s="5"/>
      <c r="LSZ38" s="5"/>
      <c r="LTB38" s="5"/>
      <c r="LTD38" s="5"/>
      <c r="LTF38" s="5"/>
      <c r="LTH38" s="5"/>
      <c r="LTJ38" s="5"/>
      <c r="LTL38" s="5"/>
      <c r="LTN38" s="5"/>
      <c r="LTP38" s="5"/>
      <c r="LTR38" s="5"/>
      <c r="LTT38" s="5"/>
      <c r="LTV38" s="5"/>
      <c r="LTX38" s="5"/>
      <c r="LTZ38" s="5"/>
      <c r="LUB38" s="5"/>
      <c r="LUD38" s="5"/>
      <c r="LUF38" s="5"/>
      <c r="LUH38" s="5"/>
      <c r="LUJ38" s="5"/>
      <c r="LUL38" s="5"/>
      <c r="LUN38" s="5"/>
      <c r="LUP38" s="5"/>
      <c r="LUR38" s="5"/>
      <c r="LUT38" s="5"/>
      <c r="LUV38" s="5"/>
      <c r="LUX38" s="5"/>
      <c r="LUZ38" s="5"/>
      <c r="LVB38" s="5"/>
      <c r="LVD38" s="5"/>
      <c r="LVF38" s="5"/>
      <c r="LVH38" s="5"/>
      <c r="LVJ38" s="5"/>
      <c r="LVL38" s="5"/>
      <c r="LVN38" s="5"/>
      <c r="LVP38" s="5"/>
      <c r="LVR38" s="5"/>
      <c r="LVT38" s="5"/>
      <c r="LVV38" s="5"/>
      <c r="LVX38" s="5"/>
      <c r="LVZ38" s="5"/>
      <c r="LWB38" s="5"/>
      <c r="LWD38" s="5"/>
      <c r="LWF38" s="5"/>
      <c r="LWH38" s="5"/>
      <c r="LWJ38" s="5"/>
      <c r="LWL38" s="5"/>
      <c r="LWN38" s="5"/>
      <c r="LWP38" s="5"/>
      <c r="LWR38" s="5"/>
      <c r="LWT38" s="5"/>
      <c r="LWV38" s="5"/>
      <c r="LWX38" s="5"/>
      <c r="LWZ38" s="5"/>
      <c r="LXB38" s="5"/>
      <c r="LXD38" s="5"/>
      <c r="LXF38" s="5"/>
      <c r="LXH38" s="5"/>
      <c r="LXJ38" s="5"/>
      <c r="LXL38" s="5"/>
      <c r="LXN38" s="5"/>
      <c r="LXP38" s="5"/>
      <c r="LXR38" s="5"/>
      <c r="LXT38" s="5"/>
      <c r="LXV38" s="5"/>
      <c r="LXX38" s="5"/>
      <c r="LXZ38" s="5"/>
      <c r="LYB38" s="5"/>
      <c r="LYD38" s="5"/>
      <c r="LYF38" s="5"/>
      <c r="LYH38" s="5"/>
      <c r="LYJ38" s="5"/>
      <c r="LYL38" s="5"/>
      <c r="LYN38" s="5"/>
      <c r="LYP38" s="5"/>
      <c r="LYR38" s="5"/>
      <c r="LYT38" s="5"/>
      <c r="LYV38" s="5"/>
      <c r="LYX38" s="5"/>
      <c r="LYZ38" s="5"/>
      <c r="LZB38" s="5"/>
      <c r="LZD38" s="5"/>
      <c r="LZF38" s="5"/>
      <c r="LZH38" s="5"/>
      <c r="LZJ38" s="5"/>
      <c r="LZL38" s="5"/>
      <c r="LZN38" s="5"/>
      <c r="LZP38" s="5"/>
      <c r="LZR38" s="5"/>
      <c r="LZT38" s="5"/>
      <c r="LZV38" s="5"/>
      <c r="LZX38" s="5"/>
      <c r="LZZ38" s="5"/>
      <c r="MAB38" s="5"/>
      <c r="MAD38" s="5"/>
      <c r="MAF38" s="5"/>
      <c r="MAH38" s="5"/>
      <c r="MAJ38" s="5"/>
      <c r="MAL38" s="5"/>
      <c r="MAN38" s="5"/>
      <c r="MAP38" s="5"/>
      <c r="MAR38" s="5"/>
      <c r="MAT38" s="5"/>
      <c r="MAV38" s="5"/>
      <c r="MAX38" s="5"/>
      <c r="MAZ38" s="5"/>
      <c r="MBB38" s="5"/>
      <c r="MBD38" s="5"/>
      <c r="MBF38" s="5"/>
      <c r="MBH38" s="5"/>
      <c r="MBJ38" s="5"/>
      <c r="MBL38" s="5"/>
      <c r="MBN38" s="5"/>
      <c r="MBP38" s="5"/>
      <c r="MBR38" s="5"/>
      <c r="MBT38" s="5"/>
      <c r="MBV38" s="5"/>
      <c r="MBX38" s="5"/>
      <c r="MBZ38" s="5"/>
      <c r="MCB38" s="5"/>
      <c r="MCD38" s="5"/>
      <c r="MCF38" s="5"/>
      <c r="MCH38" s="5"/>
      <c r="MCJ38" s="5"/>
      <c r="MCL38" s="5"/>
      <c r="MCN38" s="5"/>
      <c r="MCP38" s="5"/>
      <c r="MCR38" s="5"/>
      <c r="MCT38" s="5"/>
      <c r="MCV38" s="5"/>
      <c r="MCX38" s="5"/>
      <c r="MCZ38" s="5"/>
      <c r="MDB38" s="5"/>
      <c r="MDD38" s="5"/>
      <c r="MDF38" s="5"/>
      <c r="MDH38" s="5"/>
      <c r="MDJ38" s="5"/>
      <c r="MDL38" s="5"/>
      <c r="MDN38" s="5"/>
      <c r="MDP38" s="5"/>
      <c r="MDR38" s="5"/>
      <c r="MDT38" s="5"/>
      <c r="MDV38" s="5"/>
      <c r="MDX38" s="5"/>
      <c r="MDZ38" s="5"/>
      <c r="MEB38" s="5"/>
      <c r="MED38" s="5"/>
      <c r="MEF38" s="5"/>
      <c r="MEH38" s="5"/>
      <c r="MEJ38" s="5"/>
      <c r="MEL38" s="5"/>
      <c r="MEN38" s="5"/>
      <c r="MEP38" s="5"/>
      <c r="MER38" s="5"/>
      <c r="MET38" s="5"/>
      <c r="MEV38" s="5"/>
      <c r="MEX38" s="5"/>
      <c r="MEZ38" s="5"/>
      <c r="MFB38" s="5"/>
      <c r="MFD38" s="5"/>
      <c r="MFF38" s="5"/>
      <c r="MFH38" s="5"/>
      <c r="MFJ38" s="5"/>
      <c r="MFL38" s="5"/>
      <c r="MFN38" s="5"/>
      <c r="MFP38" s="5"/>
      <c r="MFR38" s="5"/>
      <c r="MFT38" s="5"/>
      <c r="MFV38" s="5"/>
      <c r="MFX38" s="5"/>
      <c r="MFZ38" s="5"/>
      <c r="MGB38" s="5"/>
      <c r="MGD38" s="5"/>
      <c r="MGF38" s="5"/>
      <c r="MGH38" s="5"/>
      <c r="MGJ38" s="5"/>
      <c r="MGL38" s="5"/>
      <c r="MGN38" s="5"/>
      <c r="MGP38" s="5"/>
      <c r="MGR38" s="5"/>
      <c r="MGT38" s="5"/>
      <c r="MGV38" s="5"/>
      <c r="MGX38" s="5"/>
      <c r="MGZ38" s="5"/>
      <c r="MHB38" s="5"/>
      <c r="MHD38" s="5"/>
      <c r="MHF38" s="5"/>
      <c r="MHH38" s="5"/>
      <c r="MHJ38" s="5"/>
      <c r="MHL38" s="5"/>
      <c r="MHN38" s="5"/>
      <c r="MHP38" s="5"/>
      <c r="MHR38" s="5"/>
      <c r="MHT38" s="5"/>
      <c r="MHV38" s="5"/>
      <c r="MHX38" s="5"/>
      <c r="MHZ38" s="5"/>
      <c r="MIB38" s="5"/>
      <c r="MID38" s="5"/>
      <c r="MIF38" s="5"/>
      <c r="MIH38" s="5"/>
      <c r="MIJ38" s="5"/>
      <c r="MIL38" s="5"/>
      <c r="MIN38" s="5"/>
      <c r="MIP38" s="5"/>
      <c r="MIR38" s="5"/>
      <c r="MIT38" s="5"/>
      <c r="MIV38" s="5"/>
      <c r="MIX38" s="5"/>
      <c r="MIZ38" s="5"/>
      <c r="MJB38" s="5"/>
      <c r="MJD38" s="5"/>
      <c r="MJF38" s="5"/>
      <c r="MJH38" s="5"/>
      <c r="MJJ38" s="5"/>
      <c r="MJL38" s="5"/>
      <c r="MJN38" s="5"/>
      <c r="MJP38" s="5"/>
      <c r="MJR38" s="5"/>
      <c r="MJT38" s="5"/>
      <c r="MJV38" s="5"/>
      <c r="MJX38" s="5"/>
      <c r="MJZ38" s="5"/>
      <c r="MKB38" s="5"/>
      <c r="MKD38" s="5"/>
      <c r="MKF38" s="5"/>
      <c r="MKH38" s="5"/>
      <c r="MKJ38" s="5"/>
      <c r="MKL38" s="5"/>
      <c r="MKN38" s="5"/>
      <c r="MKP38" s="5"/>
      <c r="MKR38" s="5"/>
      <c r="MKT38" s="5"/>
      <c r="MKV38" s="5"/>
      <c r="MKX38" s="5"/>
      <c r="MKZ38" s="5"/>
      <c r="MLB38" s="5"/>
      <c r="MLD38" s="5"/>
      <c r="MLF38" s="5"/>
      <c r="MLH38" s="5"/>
      <c r="MLJ38" s="5"/>
      <c r="MLL38" s="5"/>
      <c r="MLN38" s="5"/>
      <c r="MLP38" s="5"/>
      <c r="MLR38" s="5"/>
      <c r="MLT38" s="5"/>
      <c r="MLV38" s="5"/>
      <c r="MLX38" s="5"/>
      <c r="MLZ38" s="5"/>
      <c r="MMB38" s="5"/>
      <c r="MMD38" s="5"/>
      <c r="MMF38" s="5"/>
      <c r="MMH38" s="5"/>
      <c r="MMJ38" s="5"/>
      <c r="MML38" s="5"/>
      <c r="MMN38" s="5"/>
      <c r="MMP38" s="5"/>
      <c r="MMR38" s="5"/>
      <c r="MMT38" s="5"/>
      <c r="MMV38" s="5"/>
      <c r="MMX38" s="5"/>
      <c r="MMZ38" s="5"/>
      <c r="MNB38" s="5"/>
      <c r="MND38" s="5"/>
      <c r="MNF38" s="5"/>
      <c r="MNH38" s="5"/>
      <c r="MNJ38" s="5"/>
      <c r="MNL38" s="5"/>
      <c r="MNN38" s="5"/>
      <c r="MNP38" s="5"/>
      <c r="MNR38" s="5"/>
      <c r="MNT38" s="5"/>
      <c r="MNV38" s="5"/>
      <c r="MNX38" s="5"/>
      <c r="MNZ38" s="5"/>
      <c r="MOB38" s="5"/>
      <c r="MOD38" s="5"/>
      <c r="MOF38" s="5"/>
      <c r="MOH38" s="5"/>
      <c r="MOJ38" s="5"/>
      <c r="MOL38" s="5"/>
      <c r="MON38" s="5"/>
      <c r="MOP38" s="5"/>
      <c r="MOR38" s="5"/>
      <c r="MOT38" s="5"/>
      <c r="MOV38" s="5"/>
      <c r="MOX38" s="5"/>
      <c r="MOZ38" s="5"/>
      <c r="MPB38" s="5"/>
      <c r="MPD38" s="5"/>
      <c r="MPF38" s="5"/>
      <c r="MPH38" s="5"/>
      <c r="MPJ38" s="5"/>
      <c r="MPL38" s="5"/>
      <c r="MPN38" s="5"/>
      <c r="MPP38" s="5"/>
      <c r="MPR38" s="5"/>
      <c r="MPT38" s="5"/>
      <c r="MPV38" s="5"/>
      <c r="MPX38" s="5"/>
      <c r="MPZ38" s="5"/>
      <c r="MQB38" s="5"/>
      <c r="MQD38" s="5"/>
      <c r="MQF38" s="5"/>
      <c r="MQH38" s="5"/>
      <c r="MQJ38" s="5"/>
      <c r="MQL38" s="5"/>
      <c r="MQN38" s="5"/>
      <c r="MQP38" s="5"/>
      <c r="MQR38" s="5"/>
      <c r="MQT38" s="5"/>
      <c r="MQV38" s="5"/>
      <c r="MQX38" s="5"/>
      <c r="MQZ38" s="5"/>
      <c r="MRB38" s="5"/>
      <c r="MRD38" s="5"/>
      <c r="MRF38" s="5"/>
      <c r="MRH38" s="5"/>
      <c r="MRJ38" s="5"/>
      <c r="MRL38" s="5"/>
      <c r="MRN38" s="5"/>
      <c r="MRP38" s="5"/>
      <c r="MRR38" s="5"/>
      <c r="MRT38" s="5"/>
      <c r="MRV38" s="5"/>
      <c r="MRX38" s="5"/>
      <c r="MRZ38" s="5"/>
      <c r="MSB38" s="5"/>
      <c r="MSD38" s="5"/>
      <c r="MSF38" s="5"/>
      <c r="MSH38" s="5"/>
      <c r="MSJ38" s="5"/>
      <c r="MSL38" s="5"/>
      <c r="MSN38" s="5"/>
      <c r="MSP38" s="5"/>
      <c r="MSR38" s="5"/>
      <c r="MST38" s="5"/>
      <c r="MSV38" s="5"/>
      <c r="MSX38" s="5"/>
      <c r="MSZ38" s="5"/>
      <c r="MTB38" s="5"/>
      <c r="MTD38" s="5"/>
      <c r="MTF38" s="5"/>
      <c r="MTH38" s="5"/>
      <c r="MTJ38" s="5"/>
      <c r="MTL38" s="5"/>
      <c r="MTN38" s="5"/>
      <c r="MTP38" s="5"/>
      <c r="MTR38" s="5"/>
      <c r="MTT38" s="5"/>
      <c r="MTV38" s="5"/>
      <c r="MTX38" s="5"/>
      <c r="MTZ38" s="5"/>
      <c r="MUB38" s="5"/>
      <c r="MUD38" s="5"/>
      <c r="MUF38" s="5"/>
      <c r="MUH38" s="5"/>
      <c r="MUJ38" s="5"/>
      <c r="MUL38" s="5"/>
      <c r="MUN38" s="5"/>
      <c r="MUP38" s="5"/>
      <c r="MUR38" s="5"/>
      <c r="MUT38" s="5"/>
      <c r="MUV38" s="5"/>
      <c r="MUX38" s="5"/>
      <c r="MUZ38" s="5"/>
      <c r="MVB38" s="5"/>
      <c r="MVD38" s="5"/>
      <c r="MVF38" s="5"/>
      <c r="MVH38" s="5"/>
      <c r="MVJ38" s="5"/>
      <c r="MVL38" s="5"/>
      <c r="MVN38" s="5"/>
      <c r="MVP38" s="5"/>
      <c r="MVR38" s="5"/>
      <c r="MVT38" s="5"/>
      <c r="MVV38" s="5"/>
      <c r="MVX38" s="5"/>
      <c r="MVZ38" s="5"/>
      <c r="MWB38" s="5"/>
      <c r="MWD38" s="5"/>
      <c r="MWF38" s="5"/>
      <c r="MWH38" s="5"/>
      <c r="MWJ38" s="5"/>
      <c r="MWL38" s="5"/>
      <c r="MWN38" s="5"/>
      <c r="MWP38" s="5"/>
      <c r="MWR38" s="5"/>
      <c r="MWT38" s="5"/>
      <c r="MWV38" s="5"/>
      <c r="MWX38" s="5"/>
      <c r="MWZ38" s="5"/>
      <c r="MXB38" s="5"/>
      <c r="MXD38" s="5"/>
      <c r="MXF38" s="5"/>
      <c r="MXH38" s="5"/>
      <c r="MXJ38" s="5"/>
      <c r="MXL38" s="5"/>
      <c r="MXN38" s="5"/>
      <c r="MXP38" s="5"/>
      <c r="MXR38" s="5"/>
      <c r="MXT38" s="5"/>
      <c r="MXV38" s="5"/>
      <c r="MXX38" s="5"/>
      <c r="MXZ38" s="5"/>
      <c r="MYB38" s="5"/>
      <c r="MYD38" s="5"/>
      <c r="MYF38" s="5"/>
      <c r="MYH38" s="5"/>
      <c r="MYJ38" s="5"/>
      <c r="MYL38" s="5"/>
      <c r="MYN38" s="5"/>
      <c r="MYP38" s="5"/>
      <c r="MYR38" s="5"/>
      <c r="MYT38" s="5"/>
      <c r="MYV38" s="5"/>
      <c r="MYX38" s="5"/>
      <c r="MYZ38" s="5"/>
      <c r="MZB38" s="5"/>
      <c r="MZD38" s="5"/>
      <c r="MZF38" s="5"/>
      <c r="MZH38" s="5"/>
      <c r="MZJ38" s="5"/>
      <c r="MZL38" s="5"/>
      <c r="MZN38" s="5"/>
      <c r="MZP38" s="5"/>
      <c r="MZR38" s="5"/>
      <c r="MZT38" s="5"/>
      <c r="MZV38" s="5"/>
      <c r="MZX38" s="5"/>
      <c r="MZZ38" s="5"/>
      <c r="NAB38" s="5"/>
      <c r="NAD38" s="5"/>
      <c r="NAF38" s="5"/>
      <c r="NAH38" s="5"/>
      <c r="NAJ38" s="5"/>
      <c r="NAL38" s="5"/>
      <c r="NAN38" s="5"/>
      <c r="NAP38" s="5"/>
      <c r="NAR38" s="5"/>
      <c r="NAT38" s="5"/>
      <c r="NAV38" s="5"/>
      <c r="NAX38" s="5"/>
      <c r="NAZ38" s="5"/>
      <c r="NBB38" s="5"/>
      <c r="NBD38" s="5"/>
      <c r="NBF38" s="5"/>
      <c r="NBH38" s="5"/>
      <c r="NBJ38" s="5"/>
      <c r="NBL38" s="5"/>
      <c r="NBN38" s="5"/>
      <c r="NBP38" s="5"/>
      <c r="NBR38" s="5"/>
      <c r="NBT38" s="5"/>
      <c r="NBV38" s="5"/>
      <c r="NBX38" s="5"/>
      <c r="NBZ38" s="5"/>
      <c r="NCB38" s="5"/>
      <c r="NCD38" s="5"/>
      <c r="NCF38" s="5"/>
      <c r="NCH38" s="5"/>
      <c r="NCJ38" s="5"/>
      <c r="NCL38" s="5"/>
      <c r="NCN38" s="5"/>
      <c r="NCP38" s="5"/>
      <c r="NCR38" s="5"/>
      <c r="NCT38" s="5"/>
      <c r="NCV38" s="5"/>
      <c r="NCX38" s="5"/>
      <c r="NCZ38" s="5"/>
      <c r="NDB38" s="5"/>
      <c r="NDD38" s="5"/>
      <c r="NDF38" s="5"/>
      <c r="NDH38" s="5"/>
      <c r="NDJ38" s="5"/>
      <c r="NDL38" s="5"/>
      <c r="NDN38" s="5"/>
      <c r="NDP38" s="5"/>
      <c r="NDR38" s="5"/>
      <c r="NDT38" s="5"/>
      <c r="NDV38" s="5"/>
      <c r="NDX38" s="5"/>
      <c r="NDZ38" s="5"/>
      <c r="NEB38" s="5"/>
      <c r="NED38" s="5"/>
      <c r="NEF38" s="5"/>
      <c r="NEH38" s="5"/>
      <c r="NEJ38" s="5"/>
      <c r="NEL38" s="5"/>
      <c r="NEN38" s="5"/>
      <c r="NEP38" s="5"/>
      <c r="NER38" s="5"/>
      <c r="NET38" s="5"/>
      <c r="NEV38" s="5"/>
      <c r="NEX38" s="5"/>
      <c r="NEZ38" s="5"/>
      <c r="NFB38" s="5"/>
      <c r="NFD38" s="5"/>
      <c r="NFF38" s="5"/>
      <c r="NFH38" s="5"/>
      <c r="NFJ38" s="5"/>
      <c r="NFL38" s="5"/>
      <c r="NFN38" s="5"/>
      <c r="NFP38" s="5"/>
      <c r="NFR38" s="5"/>
      <c r="NFT38" s="5"/>
      <c r="NFV38" s="5"/>
      <c r="NFX38" s="5"/>
      <c r="NFZ38" s="5"/>
      <c r="NGB38" s="5"/>
      <c r="NGD38" s="5"/>
      <c r="NGF38" s="5"/>
      <c r="NGH38" s="5"/>
      <c r="NGJ38" s="5"/>
      <c r="NGL38" s="5"/>
      <c r="NGN38" s="5"/>
      <c r="NGP38" s="5"/>
      <c r="NGR38" s="5"/>
      <c r="NGT38" s="5"/>
      <c r="NGV38" s="5"/>
      <c r="NGX38" s="5"/>
      <c r="NGZ38" s="5"/>
      <c r="NHB38" s="5"/>
      <c r="NHD38" s="5"/>
      <c r="NHF38" s="5"/>
      <c r="NHH38" s="5"/>
      <c r="NHJ38" s="5"/>
      <c r="NHL38" s="5"/>
      <c r="NHN38" s="5"/>
      <c r="NHP38" s="5"/>
      <c r="NHR38" s="5"/>
      <c r="NHT38" s="5"/>
      <c r="NHV38" s="5"/>
      <c r="NHX38" s="5"/>
      <c r="NHZ38" s="5"/>
      <c r="NIB38" s="5"/>
      <c r="NID38" s="5"/>
      <c r="NIF38" s="5"/>
      <c r="NIH38" s="5"/>
      <c r="NIJ38" s="5"/>
      <c r="NIL38" s="5"/>
      <c r="NIN38" s="5"/>
      <c r="NIP38" s="5"/>
      <c r="NIR38" s="5"/>
      <c r="NIT38" s="5"/>
      <c r="NIV38" s="5"/>
      <c r="NIX38" s="5"/>
      <c r="NIZ38" s="5"/>
      <c r="NJB38" s="5"/>
      <c r="NJD38" s="5"/>
      <c r="NJF38" s="5"/>
      <c r="NJH38" s="5"/>
      <c r="NJJ38" s="5"/>
      <c r="NJL38" s="5"/>
      <c r="NJN38" s="5"/>
      <c r="NJP38" s="5"/>
      <c r="NJR38" s="5"/>
      <c r="NJT38" s="5"/>
      <c r="NJV38" s="5"/>
      <c r="NJX38" s="5"/>
      <c r="NJZ38" s="5"/>
      <c r="NKB38" s="5"/>
      <c r="NKD38" s="5"/>
      <c r="NKF38" s="5"/>
      <c r="NKH38" s="5"/>
      <c r="NKJ38" s="5"/>
      <c r="NKL38" s="5"/>
      <c r="NKN38" s="5"/>
      <c r="NKP38" s="5"/>
      <c r="NKR38" s="5"/>
      <c r="NKT38" s="5"/>
      <c r="NKV38" s="5"/>
      <c r="NKX38" s="5"/>
      <c r="NKZ38" s="5"/>
      <c r="NLB38" s="5"/>
      <c r="NLD38" s="5"/>
      <c r="NLF38" s="5"/>
      <c r="NLH38" s="5"/>
      <c r="NLJ38" s="5"/>
      <c r="NLL38" s="5"/>
      <c r="NLN38" s="5"/>
      <c r="NLP38" s="5"/>
      <c r="NLR38" s="5"/>
      <c r="NLT38" s="5"/>
      <c r="NLV38" s="5"/>
      <c r="NLX38" s="5"/>
      <c r="NLZ38" s="5"/>
      <c r="NMB38" s="5"/>
      <c r="NMD38" s="5"/>
      <c r="NMF38" s="5"/>
      <c r="NMH38" s="5"/>
      <c r="NMJ38" s="5"/>
      <c r="NML38" s="5"/>
      <c r="NMN38" s="5"/>
      <c r="NMP38" s="5"/>
      <c r="NMR38" s="5"/>
      <c r="NMT38" s="5"/>
      <c r="NMV38" s="5"/>
      <c r="NMX38" s="5"/>
      <c r="NMZ38" s="5"/>
      <c r="NNB38" s="5"/>
      <c r="NND38" s="5"/>
      <c r="NNF38" s="5"/>
      <c r="NNH38" s="5"/>
      <c r="NNJ38" s="5"/>
      <c r="NNL38" s="5"/>
      <c r="NNN38" s="5"/>
      <c r="NNP38" s="5"/>
      <c r="NNR38" s="5"/>
      <c r="NNT38" s="5"/>
      <c r="NNV38" s="5"/>
      <c r="NNX38" s="5"/>
      <c r="NNZ38" s="5"/>
      <c r="NOB38" s="5"/>
      <c r="NOD38" s="5"/>
      <c r="NOF38" s="5"/>
      <c r="NOH38" s="5"/>
      <c r="NOJ38" s="5"/>
      <c r="NOL38" s="5"/>
      <c r="NON38" s="5"/>
      <c r="NOP38" s="5"/>
      <c r="NOR38" s="5"/>
      <c r="NOT38" s="5"/>
      <c r="NOV38" s="5"/>
      <c r="NOX38" s="5"/>
      <c r="NOZ38" s="5"/>
      <c r="NPB38" s="5"/>
      <c r="NPD38" s="5"/>
      <c r="NPF38" s="5"/>
      <c r="NPH38" s="5"/>
      <c r="NPJ38" s="5"/>
      <c r="NPL38" s="5"/>
      <c r="NPN38" s="5"/>
      <c r="NPP38" s="5"/>
      <c r="NPR38" s="5"/>
      <c r="NPT38" s="5"/>
      <c r="NPV38" s="5"/>
      <c r="NPX38" s="5"/>
      <c r="NPZ38" s="5"/>
      <c r="NQB38" s="5"/>
      <c r="NQD38" s="5"/>
      <c r="NQF38" s="5"/>
      <c r="NQH38" s="5"/>
      <c r="NQJ38" s="5"/>
      <c r="NQL38" s="5"/>
      <c r="NQN38" s="5"/>
      <c r="NQP38" s="5"/>
      <c r="NQR38" s="5"/>
      <c r="NQT38" s="5"/>
      <c r="NQV38" s="5"/>
      <c r="NQX38" s="5"/>
      <c r="NQZ38" s="5"/>
      <c r="NRB38" s="5"/>
      <c r="NRD38" s="5"/>
      <c r="NRF38" s="5"/>
      <c r="NRH38" s="5"/>
      <c r="NRJ38" s="5"/>
      <c r="NRL38" s="5"/>
      <c r="NRN38" s="5"/>
      <c r="NRP38" s="5"/>
      <c r="NRR38" s="5"/>
      <c r="NRT38" s="5"/>
      <c r="NRV38" s="5"/>
      <c r="NRX38" s="5"/>
      <c r="NRZ38" s="5"/>
      <c r="NSB38" s="5"/>
      <c r="NSD38" s="5"/>
      <c r="NSF38" s="5"/>
      <c r="NSH38" s="5"/>
      <c r="NSJ38" s="5"/>
      <c r="NSL38" s="5"/>
      <c r="NSN38" s="5"/>
      <c r="NSP38" s="5"/>
      <c r="NSR38" s="5"/>
      <c r="NST38" s="5"/>
      <c r="NSV38" s="5"/>
      <c r="NSX38" s="5"/>
      <c r="NSZ38" s="5"/>
      <c r="NTB38" s="5"/>
      <c r="NTD38" s="5"/>
      <c r="NTF38" s="5"/>
      <c r="NTH38" s="5"/>
      <c r="NTJ38" s="5"/>
      <c r="NTL38" s="5"/>
      <c r="NTN38" s="5"/>
      <c r="NTP38" s="5"/>
      <c r="NTR38" s="5"/>
      <c r="NTT38" s="5"/>
      <c r="NTV38" s="5"/>
      <c r="NTX38" s="5"/>
      <c r="NTZ38" s="5"/>
      <c r="NUB38" s="5"/>
      <c r="NUD38" s="5"/>
      <c r="NUF38" s="5"/>
      <c r="NUH38" s="5"/>
      <c r="NUJ38" s="5"/>
      <c r="NUL38" s="5"/>
      <c r="NUN38" s="5"/>
      <c r="NUP38" s="5"/>
      <c r="NUR38" s="5"/>
      <c r="NUT38" s="5"/>
      <c r="NUV38" s="5"/>
      <c r="NUX38" s="5"/>
      <c r="NUZ38" s="5"/>
      <c r="NVB38" s="5"/>
      <c r="NVD38" s="5"/>
      <c r="NVF38" s="5"/>
      <c r="NVH38" s="5"/>
      <c r="NVJ38" s="5"/>
      <c r="NVL38" s="5"/>
      <c r="NVN38" s="5"/>
      <c r="NVP38" s="5"/>
      <c r="NVR38" s="5"/>
      <c r="NVT38" s="5"/>
      <c r="NVV38" s="5"/>
      <c r="NVX38" s="5"/>
      <c r="NVZ38" s="5"/>
      <c r="NWB38" s="5"/>
      <c r="NWD38" s="5"/>
      <c r="NWF38" s="5"/>
      <c r="NWH38" s="5"/>
      <c r="NWJ38" s="5"/>
      <c r="NWL38" s="5"/>
      <c r="NWN38" s="5"/>
      <c r="NWP38" s="5"/>
      <c r="NWR38" s="5"/>
      <c r="NWT38" s="5"/>
      <c r="NWV38" s="5"/>
      <c r="NWX38" s="5"/>
      <c r="NWZ38" s="5"/>
      <c r="NXB38" s="5"/>
      <c r="NXD38" s="5"/>
      <c r="NXF38" s="5"/>
      <c r="NXH38" s="5"/>
      <c r="NXJ38" s="5"/>
      <c r="NXL38" s="5"/>
      <c r="NXN38" s="5"/>
      <c r="NXP38" s="5"/>
      <c r="NXR38" s="5"/>
      <c r="NXT38" s="5"/>
      <c r="NXV38" s="5"/>
      <c r="NXX38" s="5"/>
      <c r="NXZ38" s="5"/>
      <c r="NYB38" s="5"/>
      <c r="NYD38" s="5"/>
      <c r="NYF38" s="5"/>
      <c r="NYH38" s="5"/>
      <c r="NYJ38" s="5"/>
      <c r="NYL38" s="5"/>
      <c r="NYN38" s="5"/>
      <c r="NYP38" s="5"/>
      <c r="NYR38" s="5"/>
      <c r="NYT38" s="5"/>
      <c r="NYV38" s="5"/>
      <c r="NYX38" s="5"/>
      <c r="NYZ38" s="5"/>
      <c r="NZB38" s="5"/>
      <c r="NZD38" s="5"/>
      <c r="NZF38" s="5"/>
      <c r="NZH38" s="5"/>
      <c r="NZJ38" s="5"/>
      <c r="NZL38" s="5"/>
      <c r="NZN38" s="5"/>
      <c r="NZP38" s="5"/>
      <c r="NZR38" s="5"/>
      <c r="NZT38" s="5"/>
      <c r="NZV38" s="5"/>
      <c r="NZX38" s="5"/>
      <c r="NZZ38" s="5"/>
      <c r="OAB38" s="5"/>
      <c r="OAD38" s="5"/>
      <c r="OAF38" s="5"/>
      <c r="OAH38" s="5"/>
      <c r="OAJ38" s="5"/>
      <c r="OAL38" s="5"/>
      <c r="OAN38" s="5"/>
      <c r="OAP38" s="5"/>
      <c r="OAR38" s="5"/>
      <c r="OAT38" s="5"/>
      <c r="OAV38" s="5"/>
      <c r="OAX38" s="5"/>
      <c r="OAZ38" s="5"/>
      <c r="OBB38" s="5"/>
      <c r="OBD38" s="5"/>
      <c r="OBF38" s="5"/>
      <c r="OBH38" s="5"/>
      <c r="OBJ38" s="5"/>
      <c r="OBL38" s="5"/>
      <c r="OBN38" s="5"/>
      <c r="OBP38" s="5"/>
      <c r="OBR38" s="5"/>
      <c r="OBT38" s="5"/>
      <c r="OBV38" s="5"/>
      <c r="OBX38" s="5"/>
      <c r="OBZ38" s="5"/>
      <c r="OCB38" s="5"/>
      <c r="OCD38" s="5"/>
      <c r="OCF38" s="5"/>
      <c r="OCH38" s="5"/>
      <c r="OCJ38" s="5"/>
      <c r="OCL38" s="5"/>
      <c r="OCN38" s="5"/>
      <c r="OCP38" s="5"/>
      <c r="OCR38" s="5"/>
      <c r="OCT38" s="5"/>
      <c r="OCV38" s="5"/>
      <c r="OCX38" s="5"/>
      <c r="OCZ38" s="5"/>
      <c r="ODB38" s="5"/>
      <c r="ODD38" s="5"/>
      <c r="ODF38" s="5"/>
      <c r="ODH38" s="5"/>
      <c r="ODJ38" s="5"/>
      <c r="ODL38" s="5"/>
      <c r="ODN38" s="5"/>
      <c r="ODP38" s="5"/>
      <c r="ODR38" s="5"/>
      <c r="ODT38" s="5"/>
      <c r="ODV38" s="5"/>
      <c r="ODX38" s="5"/>
      <c r="ODZ38" s="5"/>
      <c r="OEB38" s="5"/>
      <c r="OED38" s="5"/>
      <c r="OEF38" s="5"/>
      <c r="OEH38" s="5"/>
      <c r="OEJ38" s="5"/>
      <c r="OEL38" s="5"/>
      <c r="OEN38" s="5"/>
      <c r="OEP38" s="5"/>
      <c r="OER38" s="5"/>
      <c r="OET38" s="5"/>
      <c r="OEV38" s="5"/>
      <c r="OEX38" s="5"/>
      <c r="OEZ38" s="5"/>
      <c r="OFB38" s="5"/>
      <c r="OFD38" s="5"/>
      <c r="OFF38" s="5"/>
      <c r="OFH38" s="5"/>
      <c r="OFJ38" s="5"/>
      <c r="OFL38" s="5"/>
      <c r="OFN38" s="5"/>
      <c r="OFP38" s="5"/>
      <c r="OFR38" s="5"/>
      <c r="OFT38" s="5"/>
      <c r="OFV38" s="5"/>
      <c r="OFX38" s="5"/>
      <c r="OFZ38" s="5"/>
      <c r="OGB38" s="5"/>
      <c r="OGD38" s="5"/>
      <c r="OGF38" s="5"/>
      <c r="OGH38" s="5"/>
      <c r="OGJ38" s="5"/>
      <c r="OGL38" s="5"/>
      <c r="OGN38" s="5"/>
      <c r="OGP38" s="5"/>
      <c r="OGR38" s="5"/>
      <c r="OGT38" s="5"/>
      <c r="OGV38" s="5"/>
      <c r="OGX38" s="5"/>
      <c r="OGZ38" s="5"/>
      <c r="OHB38" s="5"/>
      <c r="OHD38" s="5"/>
      <c r="OHF38" s="5"/>
      <c r="OHH38" s="5"/>
      <c r="OHJ38" s="5"/>
      <c r="OHL38" s="5"/>
      <c r="OHN38" s="5"/>
      <c r="OHP38" s="5"/>
      <c r="OHR38" s="5"/>
      <c r="OHT38" s="5"/>
      <c r="OHV38" s="5"/>
      <c r="OHX38" s="5"/>
      <c r="OHZ38" s="5"/>
      <c r="OIB38" s="5"/>
      <c r="OID38" s="5"/>
      <c r="OIF38" s="5"/>
      <c r="OIH38" s="5"/>
      <c r="OIJ38" s="5"/>
      <c r="OIL38" s="5"/>
      <c r="OIN38" s="5"/>
      <c r="OIP38" s="5"/>
      <c r="OIR38" s="5"/>
      <c r="OIT38" s="5"/>
      <c r="OIV38" s="5"/>
      <c r="OIX38" s="5"/>
      <c r="OIZ38" s="5"/>
      <c r="OJB38" s="5"/>
      <c r="OJD38" s="5"/>
      <c r="OJF38" s="5"/>
      <c r="OJH38" s="5"/>
      <c r="OJJ38" s="5"/>
      <c r="OJL38" s="5"/>
      <c r="OJN38" s="5"/>
      <c r="OJP38" s="5"/>
      <c r="OJR38" s="5"/>
      <c r="OJT38" s="5"/>
      <c r="OJV38" s="5"/>
      <c r="OJX38" s="5"/>
      <c r="OJZ38" s="5"/>
      <c r="OKB38" s="5"/>
      <c r="OKD38" s="5"/>
      <c r="OKF38" s="5"/>
      <c r="OKH38" s="5"/>
      <c r="OKJ38" s="5"/>
      <c r="OKL38" s="5"/>
      <c r="OKN38" s="5"/>
      <c r="OKP38" s="5"/>
      <c r="OKR38" s="5"/>
      <c r="OKT38" s="5"/>
      <c r="OKV38" s="5"/>
      <c r="OKX38" s="5"/>
      <c r="OKZ38" s="5"/>
      <c r="OLB38" s="5"/>
      <c r="OLD38" s="5"/>
      <c r="OLF38" s="5"/>
      <c r="OLH38" s="5"/>
      <c r="OLJ38" s="5"/>
      <c r="OLL38" s="5"/>
      <c r="OLN38" s="5"/>
      <c r="OLP38" s="5"/>
      <c r="OLR38" s="5"/>
      <c r="OLT38" s="5"/>
      <c r="OLV38" s="5"/>
      <c r="OLX38" s="5"/>
      <c r="OLZ38" s="5"/>
      <c r="OMB38" s="5"/>
      <c r="OMD38" s="5"/>
      <c r="OMF38" s="5"/>
      <c r="OMH38" s="5"/>
      <c r="OMJ38" s="5"/>
      <c r="OML38" s="5"/>
      <c r="OMN38" s="5"/>
      <c r="OMP38" s="5"/>
      <c r="OMR38" s="5"/>
      <c r="OMT38" s="5"/>
      <c r="OMV38" s="5"/>
      <c r="OMX38" s="5"/>
      <c r="OMZ38" s="5"/>
      <c r="ONB38" s="5"/>
      <c r="OND38" s="5"/>
      <c r="ONF38" s="5"/>
      <c r="ONH38" s="5"/>
      <c r="ONJ38" s="5"/>
      <c r="ONL38" s="5"/>
      <c r="ONN38" s="5"/>
      <c r="ONP38" s="5"/>
      <c r="ONR38" s="5"/>
      <c r="ONT38" s="5"/>
      <c r="ONV38" s="5"/>
      <c r="ONX38" s="5"/>
      <c r="ONZ38" s="5"/>
      <c r="OOB38" s="5"/>
      <c r="OOD38" s="5"/>
      <c r="OOF38" s="5"/>
      <c r="OOH38" s="5"/>
      <c r="OOJ38" s="5"/>
      <c r="OOL38" s="5"/>
      <c r="OON38" s="5"/>
      <c r="OOP38" s="5"/>
      <c r="OOR38" s="5"/>
      <c r="OOT38" s="5"/>
      <c r="OOV38" s="5"/>
      <c r="OOX38" s="5"/>
      <c r="OOZ38" s="5"/>
      <c r="OPB38" s="5"/>
      <c r="OPD38" s="5"/>
      <c r="OPF38" s="5"/>
      <c r="OPH38" s="5"/>
      <c r="OPJ38" s="5"/>
      <c r="OPL38" s="5"/>
      <c r="OPN38" s="5"/>
      <c r="OPP38" s="5"/>
      <c r="OPR38" s="5"/>
      <c r="OPT38" s="5"/>
      <c r="OPV38" s="5"/>
      <c r="OPX38" s="5"/>
      <c r="OPZ38" s="5"/>
      <c r="OQB38" s="5"/>
      <c r="OQD38" s="5"/>
      <c r="OQF38" s="5"/>
      <c r="OQH38" s="5"/>
      <c r="OQJ38" s="5"/>
      <c r="OQL38" s="5"/>
      <c r="OQN38" s="5"/>
      <c r="OQP38" s="5"/>
      <c r="OQR38" s="5"/>
      <c r="OQT38" s="5"/>
      <c r="OQV38" s="5"/>
      <c r="OQX38" s="5"/>
      <c r="OQZ38" s="5"/>
      <c r="ORB38" s="5"/>
      <c r="ORD38" s="5"/>
      <c r="ORF38" s="5"/>
      <c r="ORH38" s="5"/>
      <c r="ORJ38" s="5"/>
      <c r="ORL38" s="5"/>
      <c r="ORN38" s="5"/>
      <c r="ORP38" s="5"/>
      <c r="ORR38" s="5"/>
      <c r="ORT38" s="5"/>
      <c r="ORV38" s="5"/>
      <c r="ORX38" s="5"/>
      <c r="ORZ38" s="5"/>
      <c r="OSB38" s="5"/>
      <c r="OSD38" s="5"/>
      <c r="OSF38" s="5"/>
      <c r="OSH38" s="5"/>
      <c r="OSJ38" s="5"/>
      <c r="OSL38" s="5"/>
      <c r="OSN38" s="5"/>
      <c r="OSP38" s="5"/>
      <c r="OSR38" s="5"/>
      <c r="OST38" s="5"/>
      <c r="OSV38" s="5"/>
      <c r="OSX38" s="5"/>
      <c r="OSZ38" s="5"/>
      <c r="OTB38" s="5"/>
      <c r="OTD38" s="5"/>
      <c r="OTF38" s="5"/>
      <c r="OTH38" s="5"/>
      <c r="OTJ38" s="5"/>
      <c r="OTL38" s="5"/>
      <c r="OTN38" s="5"/>
      <c r="OTP38" s="5"/>
      <c r="OTR38" s="5"/>
      <c r="OTT38" s="5"/>
      <c r="OTV38" s="5"/>
      <c r="OTX38" s="5"/>
      <c r="OTZ38" s="5"/>
      <c r="OUB38" s="5"/>
      <c r="OUD38" s="5"/>
      <c r="OUF38" s="5"/>
      <c r="OUH38" s="5"/>
      <c r="OUJ38" s="5"/>
      <c r="OUL38" s="5"/>
      <c r="OUN38" s="5"/>
      <c r="OUP38" s="5"/>
      <c r="OUR38" s="5"/>
      <c r="OUT38" s="5"/>
      <c r="OUV38" s="5"/>
      <c r="OUX38" s="5"/>
      <c r="OUZ38" s="5"/>
      <c r="OVB38" s="5"/>
      <c r="OVD38" s="5"/>
      <c r="OVF38" s="5"/>
      <c r="OVH38" s="5"/>
      <c r="OVJ38" s="5"/>
      <c r="OVL38" s="5"/>
      <c r="OVN38" s="5"/>
      <c r="OVP38" s="5"/>
      <c r="OVR38" s="5"/>
      <c r="OVT38" s="5"/>
      <c r="OVV38" s="5"/>
      <c r="OVX38" s="5"/>
      <c r="OVZ38" s="5"/>
      <c r="OWB38" s="5"/>
      <c r="OWD38" s="5"/>
      <c r="OWF38" s="5"/>
      <c r="OWH38" s="5"/>
      <c r="OWJ38" s="5"/>
      <c r="OWL38" s="5"/>
      <c r="OWN38" s="5"/>
      <c r="OWP38" s="5"/>
      <c r="OWR38" s="5"/>
      <c r="OWT38" s="5"/>
      <c r="OWV38" s="5"/>
      <c r="OWX38" s="5"/>
      <c r="OWZ38" s="5"/>
      <c r="OXB38" s="5"/>
      <c r="OXD38" s="5"/>
      <c r="OXF38" s="5"/>
      <c r="OXH38" s="5"/>
      <c r="OXJ38" s="5"/>
      <c r="OXL38" s="5"/>
      <c r="OXN38" s="5"/>
      <c r="OXP38" s="5"/>
      <c r="OXR38" s="5"/>
      <c r="OXT38" s="5"/>
      <c r="OXV38" s="5"/>
      <c r="OXX38" s="5"/>
      <c r="OXZ38" s="5"/>
      <c r="OYB38" s="5"/>
      <c r="OYD38" s="5"/>
      <c r="OYF38" s="5"/>
      <c r="OYH38" s="5"/>
      <c r="OYJ38" s="5"/>
      <c r="OYL38" s="5"/>
      <c r="OYN38" s="5"/>
      <c r="OYP38" s="5"/>
      <c r="OYR38" s="5"/>
      <c r="OYT38" s="5"/>
      <c r="OYV38" s="5"/>
      <c r="OYX38" s="5"/>
      <c r="OYZ38" s="5"/>
      <c r="OZB38" s="5"/>
      <c r="OZD38" s="5"/>
      <c r="OZF38" s="5"/>
      <c r="OZH38" s="5"/>
      <c r="OZJ38" s="5"/>
      <c r="OZL38" s="5"/>
      <c r="OZN38" s="5"/>
      <c r="OZP38" s="5"/>
      <c r="OZR38" s="5"/>
      <c r="OZT38" s="5"/>
      <c r="OZV38" s="5"/>
      <c r="OZX38" s="5"/>
      <c r="OZZ38" s="5"/>
      <c r="PAB38" s="5"/>
      <c r="PAD38" s="5"/>
      <c r="PAF38" s="5"/>
      <c r="PAH38" s="5"/>
      <c r="PAJ38" s="5"/>
      <c r="PAL38" s="5"/>
      <c r="PAN38" s="5"/>
      <c r="PAP38" s="5"/>
      <c r="PAR38" s="5"/>
      <c r="PAT38" s="5"/>
      <c r="PAV38" s="5"/>
      <c r="PAX38" s="5"/>
      <c r="PAZ38" s="5"/>
      <c r="PBB38" s="5"/>
      <c r="PBD38" s="5"/>
      <c r="PBF38" s="5"/>
      <c r="PBH38" s="5"/>
      <c r="PBJ38" s="5"/>
      <c r="PBL38" s="5"/>
      <c r="PBN38" s="5"/>
      <c r="PBP38" s="5"/>
      <c r="PBR38" s="5"/>
      <c r="PBT38" s="5"/>
      <c r="PBV38" s="5"/>
      <c r="PBX38" s="5"/>
      <c r="PBZ38" s="5"/>
      <c r="PCB38" s="5"/>
      <c r="PCD38" s="5"/>
      <c r="PCF38" s="5"/>
      <c r="PCH38" s="5"/>
      <c r="PCJ38" s="5"/>
      <c r="PCL38" s="5"/>
      <c r="PCN38" s="5"/>
      <c r="PCP38" s="5"/>
      <c r="PCR38" s="5"/>
      <c r="PCT38" s="5"/>
      <c r="PCV38" s="5"/>
      <c r="PCX38" s="5"/>
      <c r="PCZ38" s="5"/>
      <c r="PDB38" s="5"/>
      <c r="PDD38" s="5"/>
      <c r="PDF38" s="5"/>
      <c r="PDH38" s="5"/>
      <c r="PDJ38" s="5"/>
      <c r="PDL38" s="5"/>
      <c r="PDN38" s="5"/>
      <c r="PDP38" s="5"/>
      <c r="PDR38" s="5"/>
      <c r="PDT38" s="5"/>
      <c r="PDV38" s="5"/>
      <c r="PDX38" s="5"/>
      <c r="PDZ38" s="5"/>
      <c r="PEB38" s="5"/>
      <c r="PED38" s="5"/>
      <c r="PEF38" s="5"/>
      <c r="PEH38" s="5"/>
      <c r="PEJ38" s="5"/>
      <c r="PEL38" s="5"/>
      <c r="PEN38" s="5"/>
      <c r="PEP38" s="5"/>
      <c r="PER38" s="5"/>
      <c r="PET38" s="5"/>
      <c r="PEV38" s="5"/>
      <c r="PEX38" s="5"/>
      <c r="PEZ38" s="5"/>
      <c r="PFB38" s="5"/>
      <c r="PFD38" s="5"/>
      <c r="PFF38" s="5"/>
      <c r="PFH38" s="5"/>
      <c r="PFJ38" s="5"/>
      <c r="PFL38" s="5"/>
      <c r="PFN38" s="5"/>
      <c r="PFP38" s="5"/>
      <c r="PFR38" s="5"/>
      <c r="PFT38" s="5"/>
      <c r="PFV38" s="5"/>
      <c r="PFX38" s="5"/>
      <c r="PFZ38" s="5"/>
      <c r="PGB38" s="5"/>
      <c r="PGD38" s="5"/>
      <c r="PGF38" s="5"/>
      <c r="PGH38" s="5"/>
      <c r="PGJ38" s="5"/>
      <c r="PGL38" s="5"/>
      <c r="PGN38" s="5"/>
      <c r="PGP38" s="5"/>
      <c r="PGR38" s="5"/>
      <c r="PGT38" s="5"/>
      <c r="PGV38" s="5"/>
      <c r="PGX38" s="5"/>
      <c r="PGZ38" s="5"/>
      <c r="PHB38" s="5"/>
      <c r="PHD38" s="5"/>
      <c r="PHF38" s="5"/>
      <c r="PHH38" s="5"/>
      <c r="PHJ38" s="5"/>
      <c r="PHL38" s="5"/>
      <c r="PHN38" s="5"/>
      <c r="PHP38" s="5"/>
      <c r="PHR38" s="5"/>
      <c r="PHT38" s="5"/>
      <c r="PHV38" s="5"/>
      <c r="PHX38" s="5"/>
      <c r="PHZ38" s="5"/>
      <c r="PIB38" s="5"/>
      <c r="PID38" s="5"/>
      <c r="PIF38" s="5"/>
      <c r="PIH38" s="5"/>
      <c r="PIJ38" s="5"/>
      <c r="PIL38" s="5"/>
      <c r="PIN38" s="5"/>
      <c r="PIP38" s="5"/>
      <c r="PIR38" s="5"/>
      <c r="PIT38" s="5"/>
      <c r="PIV38" s="5"/>
      <c r="PIX38" s="5"/>
      <c r="PIZ38" s="5"/>
      <c r="PJB38" s="5"/>
      <c r="PJD38" s="5"/>
      <c r="PJF38" s="5"/>
      <c r="PJH38" s="5"/>
      <c r="PJJ38" s="5"/>
      <c r="PJL38" s="5"/>
      <c r="PJN38" s="5"/>
      <c r="PJP38" s="5"/>
      <c r="PJR38" s="5"/>
      <c r="PJT38" s="5"/>
      <c r="PJV38" s="5"/>
      <c r="PJX38" s="5"/>
      <c r="PJZ38" s="5"/>
      <c r="PKB38" s="5"/>
      <c r="PKD38" s="5"/>
      <c r="PKF38" s="5"/>
      <c r="PKH38" s="5"/>
      <c r="PKJ38" s="5"/>
      <c r="PKL38" s="5"/>
      <c r="PKN38" s="5"/>
      <c r="PKP38" s="5"/>
      <c r="PKR38" s="5"/>
      <c r="PKT38" s="5"/>
      <c r="PKV38" s="5"/>
      <c r="PKX38" s="5"/>
      <c r="PKZ38" s="5"/>
      <c r="PLB38" s="5"/>
      <c r="PLD38" s="5"/>
      <c r="PLF38" s="5"/>
      <c r="PLH38" s="5"/>
      <c r="PLJ38" s="5"/>
      <c r="PLL38" s="5"/>
      <c r="PLN38" s="5"/>
      <c r="PLP38" s="5"/>
      <c r="PLR38" s="5"/>
      <c r="PLT38" s="5"/>
      <c r="PLV38" s="5"/>
      <c r="PLX38" s="5"/>
      <c r="PLZ38" s="5"/>
      <c r="PMB38" s="5"/>
      <c r="PMD38" s="5"/>
      <c r="PMF38" s="5"/>
      <c r="PMH38" s="5"/>
      <c r="PMJ38" s="5"/>
      <c r="PML38" s="5"/>
      <c r="PMN38" s="5"/>
      <c r="PMP38" s="5"/>
      <c r="PMR38" s="5"/>
      <c r="PMT38" s="5"/>
      <c r="PMV38" s="5"/>
      <c r="PMX38" s="5"/>
      <c r="PMZ38" s="5"/>
      <c r="PNB38" s="5"/>
      <c r="PND38" s="5"/>
      <c r="PNF38" s="5"/>
      <c r="PNH38" s="5"/>
      <c r="PNJ38" s="5"/>
      <c r="PNL38" s="5"/>
      <c r="PNN38" s="5"/>
      <c r="PNP38" s="5"/>
      <c r="PNR38" s="5"/>
      <c r="PNT38" s="5"/>
      <c r="PNV38" s="5"/>
      <c r="PNX38" s="5"/>
      <c r="PNZ38" s="5"/>
      <c r="POB38" s="5"/>
      <c r="POD38" s="5"/>
      <c r="POF38" s="5"/>
      <c r="POH38" s="5"/>
      <c r="POJ38" s="5"/>
      <c r="POL38" s="5"/>
      <c r="PON38" s="5"/>
      <c r="POP38" s="5"/>
      <c r="POR38" s="5"/>
      <c r="POT38" s="5"/>
      <c r="POV38" s="5"/>
      <c r="POX38" s="5"/>
      <c r="POZ38" s="5"/>
      <c r="PPB38" s="5"/>
      <c r="PPD38" s="5"/>
      <c r="PPF38" s="5"/>
      <c r="PPH38" s="5"/>
      <c r="PPJ38" s="5"/>
      <c r="PPL38" s="5"/>
      <c r="PPN38" s="5"/>
      <c r="PPP38" s="5"/>
      <c r="PPR38" s="5"/>
      <c r="PPT38" s="5"/>
      <c r="PPV38" s="5"/>
      <c r="PPX38" s="5"/>
      <c r="PPZ38" s="5"/>
      <c r="PQB38" s="5"/>
      <c r="PQD38" s="5"/>
      <c r="PQF38" s="5"/>
      <c r="PQH38" s="5"/>
      <c r="PQJ38" s="5"/>
      <c r="PQL38" s="5"/>
      <c r="PQN38" s="5"/>
      <c r="PQP38" s="5"/>
      <c r="PQR38" s="5"/>
      <c r="PQT38" s="5"/>
      <c r="PQV38" s="5"/>
      <c r="PQX38" s="5"/>
      <c r="PQZ38" s="5"/>
      <c r="PRB38" s="5"/>
      <c r="PRD38" s="5"/>
      <c r="PRF38" s="5"/>
      <c r="PRH38" s="5"/>
      <c r="PRJ38" s="5"/>
      <c r="PRL38" s="5"/>
      <c r="PRN38" s="5"/>
      <c r="PRP38" s="5"/>
      <c r="PRR38" s="5"/>
      <c r="PRT38" s="5"/>
      <c r="PRV38" s="5"/>
      <c r="PRX38" s="5"/>
      <c r="PRZ38" s="5"/>
      <c r="PSB38" s="5"/>
      <c r="PSD38" s="5"/>
      <c r="PSF38" s="5"/>
      <c r="PSH38" s="5"/>
      <c r="PSJ38" s="5"/>
      <c r="PSL38" s="5"/>
      <c r="PSN38" s="5"/>
      <c r="PSP38" s="5"/>
      <c r="PSR38" s="5"/>
      <c r="PST38" s="5"/>
      <c r="PSV38" s="5"/>
      <c r="PSX38" s="5"/>
      <c r="PSZ38" s="5"/>
      <c r="PTB38" s="5"/>
      <c r="PTD38" s="5"/>
      <c r="PTF38" s="5"/>
      <c r="PTH38" s="5"/>
      <c r="PTJ38" s="5"/>
      <c r="PTL38" s="5"/>
      <c r="PTN38" s="5"/>
      <c r="PTP38" s="5"/>
      <c r="PTR38" s="5"/>
      <c r="PTT38" s="5"/>
      <c r="PTV38" s="5"/>
      <c r="PTX38" s="5"/>
      <c r="PTZ38" s="5"/>
      <c r="PUB38" s="5"/>
      <c r="PUD38" s="5"/>
      <c r="PUF38" s="5"/>
      <c r="PUH38" s="5"/>
      <c r="PUJ38" s="5"/>
      <c r="PUL38" s="5"/>
      <c r="PUN38" s="5"/>
      <c r="PUP38" s="5"/>
      <c r="PUR38" s="5"/>
      <c r="PUT38" s="5"/>
      <c r="PUV38" s="5"/>
      <c r="PUX38" s="5"/>
      <c r="PUZ38" s="5"/>
      <c r="PVB38" s="5"/>
      <c r="PVD38" s="5"/>
      <c r="PVF38" s="5"/>
      <c r="PVH38" s="5"/>
      <c r="PVJ38" s="5"/>
      <c r="PVL38" s="5"/>
      <c r="PVN38" s="5"/>
      <c r="PVP38" s="5"/>
      <c r="PVR38" s="5"/>
      <c r="PVT38" s="5"/>
      <c r="PVV38" s="5"/>
      <c r="PVX38" s="5"/>
      <c r="PVZ38" s="5"/>
      <c r="PWB38" s="5"/>
      <c r="PWD38" s="5"/>
      <c r="PWF38" s="5"/>
      <c r="PWH38" s="5"/>
      <c r="PWJ38" s="5"/>
      <c r="PWL38" s="5"/>
      <c r="PWN38" s="5"/>
      <c r="PWP38" s="5"/>
      <c r="PWR38" s="5"/>
      <c r="PWT38" s="5"/>
      <c r="PWV38" s="5"/>
      <c r="PWX38" s="5"/>
      <c r="PWZ38" s="5"/>
      <c r="PXB38" s="5"/>
      <c r="PXD38" s="5"/>
      <c r="PXF38" s="5"/>
      <c r="PXH38" s="5"/>
      <c r="PXJ38" s="5"/>
      <c r="PXL38" s="5"/>
      <c r="PXN38" s="5"/>
      <c r="PXP38" s="5"/>
      <c r="PXR38" s="5"/>
      <c r="PXT38" s="5"/>
      <c r="PXV38" s="5"/>
      <c r="PXX38" s="5"/>
      <c r="PXZ38" s="5"/>
      <c r="PYB38" s="5"/>
      <c r="PYD38" s="5"/>
      <c r="PYF38" s="5"/>
      <c r="PYH38" s="5"/>
      <c r="PYJ38" s="5"/>
      <c r="PYL38" s="5"/>
      <c r="PYN38" s="5"/>
      <c r="PYP38" s="5"/>
      <c r="PYR38" s="5"/>
      <c r="PYT38" s="5"/>
      <c r="PYV38" s="5"/>
      <c r="PYX38" s="5"/>
      <c r="PYZ38" s="5"/>
      <c r="PZB38" s="5"/>
      <c r="PZD38" s="5"/>
      <c r="PZF38" s="5"/>
      <c r="PZH38" s="5"/>
      <c r="PZJ38" s="5"/>
      <c r="PZL38" s="5"/>
      <c r="PZN38" s="5"/>
      <c r="PZP38" s="5"/>
      <c r="PZR38" s="5"/>
      <c r="PZT38" s="5"/>
      <c r="PZV38" s="5"/>
      <c r="PZX38" s="5"/>
      <c r="PZZ38" s="5"/>
      <c r="QAB38" s="5"/>
      <c r="QAD38" s="5"/>
      <c r="QAF38" s="5"/>
      <c r="QAH38" s="5"/>
      <c r="QAJ38" s="5"/>
      <c r="QAL38" s="5"/>
      <c r="QAN38" s="5"/>
      <c r="QAP38" s="5"/>
      <c r="QAR38" s="5"/>
      <c r="QAT38" s="5"/>
      <c r="QAV38" s="5"/>
      <c r="QAX38" s="5"/>
      <c r="QAZ38" s="5"/>
      <c r="QBB38" s="5"/>
      <c r="QBD38" s="5"/>
      <c r="QBF38" s="5"/>
      <c r="QBH38" s="5"/>
      <c r="QBJ38" s="5"/>
      <c r="QBL38" s="5"/>
      <c r="QBN38" s="5"/>
      <c r="QBP38" s="5"/>
      <c r="QBR38" s="5"/>
      <c r="QBT38" s="5"/>
      <c r="QBV38" s="5"/>
      <c r="QBX38" s="5"/>
      <c r="QBZ38" s="5"/>
      <c r="QCB38" s="5"/>
      <c r="QCD38" s="5"/>
      <c r="QCF38" s="5"/>
      <c r="QCH38" s="5"/>
      <c r="QCJ38" s="5"/>
      <c r="QCL38" s="5"/>
      <c r="QCN38" s="5"/>
      <c r="QCP38" s="5"/>
      <c r="QCR38" s="5"/>
      <c r="QCT38" s="5"/>
      <c r="QCV38" s="5"/>
      <c r="QCX38" s="5"/>
      <c r="QCZ38" s="5"/>
      <c r="QDB38" s="5"/>
      <c r="QDD38" s="5"/>
      <c r="QDF38" s="5"/>
      <c r="QDH38" s="5"/>
      <c r="QDJ38" s="5"/>
      <c r="QDL38" s="5"/>
      <c r="QDN38" s="5"/>
      <c r="QDP38" s="5"/>
      <c r="QDR38" s="5"/>
      <c r="QDT38" s="5"/>
      <c r="QDV38" s="5"/>
      <c r="QDX38" s="5"/>
      <c r="QDZ38" s="5"/>
      <c r="QEB38" s="5"/>
      <c r="QED38" s="5"/>
      <c r="QEF38" s="5"/>
      <c r="QEH38" s="5"/>
      <c r="QEJ38" s="5"/>
      <c r="QEL38" s="5"/>
      <c r="QEN38" s="5"/>
      <c r="QEP38" s="5"/>
      <c r="QER38" s="5"/>
      <c r="QET38" s="5"/>
      <c r="QEV38" s="5"/>
      <c r="QEX38" s="5"/>
      <c r="QEZ38" s="5"/>
      <c r="QFB38" s="5"/>
      <c r="QFD38" s="5"/>
      <c r="QFF38" s="5"/>
      <c r="QFH38" s="5"/>
      <c r="QFJ38" s="5"/>
      <c r="QFL38" s="5"/>
      <c r="QFN38" s="5"/>
      <c r="QFP38" s="5"/>
      <c r="QFR38" s="5"/>
      <c r="QFT38" s="5"/>
      <c r="QFV38" s="5"/>
      <c r="QFX38" s="5"/>
      <c r="QFZ38" s="5"/>
      <c r="QGB38" s="5"/>
      <c r="QGD38" s="5"/>
      <c r="QGF38" s="5"/>
      <c r="QGH38" s="5"/>
      <c r="QGJ38" s="5"/>
      <c r="QGL38" s="5"/>
      <c r="QGN38" s="5"/>
      <c r="QGP38" s="5"/>
      <c r="QGR38" s="5"/>
      <c r="QGT38" s="5"/>
      <c r="QGV38" s="5"/>
      <c r="QGX38" s="5"/>
      <c r="QGZ38" s="5"/>
      <c r="QHB38" s="5"/>
      <c r="QHD38" s="5"/>
      <c r="QHF38" s="5"/>
      <c r="QHH38" s="5"/>
      <c r="QHJ38" s="5"/>
      <c r="QHL38" s="5"/>
      <c r="QHN38" s="5"/>
      <c r="QHP38" s="5"/>
      <c r="QHR38" s="5"/>
      <c r="QHT38" s="5"/>
      <c r="QHV38" s="5"/>
      <c r="QHX38" s="5"/>
      <c r="QHZ38" s="5"/>
      <c r="QIB38" s="5"/>
      <c r="QID38" s="5"/>
      <c r="QIF38" s="5"/>
      <c r="QIH38" s="5"/>
      <c r="QIJ38" s="5"/>
      <c r="QIL38" s="5"/>
      <c r="QIN38" s="5"/>
      <c r="QIP38" s="5"/>
      <c r="QIR38" s="5"/>
      <c r="QIT38" s="5"/>
      <c r="QIV38" s="5"/>
      <c r="QIX38" s="5"/>
      <c r="QIZ38" s="5"/>
      <c r="QJB38" s="5"/>
      <c r="QJD38" s="5"/>
      <c r="QJF38" s="5"/>
      <c r="QJH38" s="5"/>
      <c r="QJJ38" s="5"/>
      <c r="QJL38" s="5"/>
      <c r="QJN38" s="5"/>
      <c r="QJP38" s="5"/>
      <c r="QJR38" s="5"/>
      <c r="QJT38" s="5"/>
      <c r="QJV38" s="5"/>
      <c r="QJX38" s="5"/>
      <c r="QJZ38" s="5"/>
      <c r="QKB38" s="5"/>
      <c r="QKD38" s="5"/>
      <c r="QKF38" s="5"/>
      <c r="QKH38" s="5"/>
      <c r="QKJ38" s="5"/>
      <c r="QKL38" s="5"/>
      <c r="QKN38" s="5"/>
      <c r="QKP38" s="5"/>
      <c r="QKR38" s="5"/>
      <c r="QKT38" s="5"/>
      <c r="QKV38" s="5"/>
      <c r="QKX38" s="5"/>
      <c r="QKZ38" s="5"/>
      <c r="QLB38" s="5"/>
      <c r="QLD38" s="5"/>
      <c r="QLF38" s="5"/>
      <c r="QLH38" s="5"/>
      <c r="QLJ38" s="5"/>
      <c r="QLL38" s="5"/>
      <c r="QLN38" s="5"/>
      <c r="QLP38" s="5"/>
      <c r="QLR38" s="5"/>
      <c r="QLT38" s="5"/>
      <c r="QLV38" s="5"/>
      <c r="QLX38" s="5"/>
      <c r="QLZ38" s="5"/>
      <c r="QMB38" s="5"/>
      <c r="QMD38" s="5"/>
      <c r="QMF38" s="5"/>
      <c r="QMH38" s="5"/>
      <c r="QMJ38" s="5"/>
      <c r="QML38" s="5"/>
      <c r="QMN38" s="5"/>
      <c r="QMP38" s="5"/>
      <c r="QMR38" s="5"/>
      <c r="QMT38" s="5"/>
      <c r="QMV38" s="5"/>
      <c r="QMX38" s="5"/>
      <c r="QMZ38" s="5"/>
      <c r="QNB38" s="5"/>
      <c r="QND38" s="5"/>
      <c r="QNF38" s="5"/>
      <c r="QNH38" s="5"/>
      <c r="QNJ38" s="5"/>
      <c r="QNL38" s="5"/>
      <c r="QNN38" s="5"/>
      <c r="QNP38" s="5"/>
      <c r="QNR38" s="5"/>
      <c r="QNT38" s="5"/>
      <c r="QNV38" s="5"/>
      <c r="QNX38" s="5"/>
      <c r="QNZ38" s="5"/>
      <c r="QOB38" s="5"/>
      <c r="QOD38" s="5"/>
      <c r="QOF38" s="5"/>
      <c r="QOH38" s="5"/>
      <c r="QOJ38" s="5"/>
      <c r="QOL38" s="5"/>
      <c r="QON38" s="5"/>
      <c r="QOP38" s="5"/>
      <c r="QOR38" s="5"/>
      <c r="QOT38" s="5"/>
      <c r="QOV38" s="5"/>
      <c r="QOX38" s="5"/>
      <c r="QOZ38" s="5"/>
      <c r="QPB38" s="5"/>
      <c r="QPD38" s="5"/>
      <c r="QPF38" s="5"/>
      <c r="QPH38" s="5"/>
      <c r="QPJ38" s="5"/>
      <c r="QPL38" s="5"/>
      <c r="QPN38" s="5"/>
      <c r="QPP38" s="5"/>
      <c r="QPR38" s="5"/>
      <c r="QPT38" s="5"/>
      <c r="QPV38" s="5"/>
      <c r="QPX38" s="5"/>
      <c r="QPZ38" s="5"/>
      <c r="QQB38" s="5"/>
      <c r="QQD38" s="5"/>
      <c r="QQF38" s="5"/>
      <c r="QQH38" s="5"/>
      <c r="QQJ38" s="5"/>
      <c r="QQL38" s="5"/>
      <c r="QQN38" s="5"/>
      <c r="QQP38" s="5"/>
      <c r="QQR38" s="5"/>
      <c r="QQT38" s="5"/>
      <c r="QQV38" s="5"/>
      <c r="QQX38" s="5"/>
      <c r="QQZ38" s="5"/>
      <c r="QRB38" s="5"/>
      <c r="QRD38" s="5"/>
      <c r="QRF38" s="5"/>
      <c r="QRH38" s="5"/>
      <c r="QRJ38" s="5"/>
      <c r="QRL38" s="5"/>
      <c r="QRN38" s="5"/>
      <c r="QRP38" s="5"/>
      <c r="QRR38" s="5"/>
      <c r="QRT38" s="5"/>
      <c r="QRV38" s="5"/>
      <c r="QRX38" s="5"/>
      <c r="QRZ38" s="5"/>
      <c r="QSB38" s="5"/>
      <c r="QSD38" s="5"/>
      <c r="QSF38" s="5"/>
      <c r="QSH38" s="5"/>
      <c r="QSJ38" s="5"/>
      <c r="QSL38" s="5"/>
      <c r="QSN38" s="5"/>
      <c r="QSP38" s="5"/>
      <c r="QSR38" s="5"/>
      <c r="QST38" s="5"/>
      <c r="QSV38" s="5"/>
      <c r="QSX38" s="5"/>
      <c r="QSZ38" s="5"/>
      <c r="QTB38" s="5"/>
      <c r="QTD38" s="5"/>
      <c r="QTF38" s="5"/>
      <c r="QTH38" s="5"/>
      <c r="QTJ38" s="5"/>
      <c r="QTL38" s="5"/>
      <c r="QTN38" s="5"/>
      <c r="QTP38" s="5"/>
      <c r="QTR38" s="5"/>
      <c r="QTT38" s="5"/>
      <c r="QTV38" s="5"/>
      <c r="QTX38" s="5"/>
      <c r="QTZ38" s="5"/>
      <c r="QUB38" s="5"/>
      <c r="QUD38" s="5"/>
      <c r="QUF38" s="5"/>
      <c r="QUH38" s="5"/>
      <c r="QUJ38" s="5"/>
      <c r="QUL38" s="5"/>
      <c r="QUN38" s="5"/>
      <c r="QUP38" s="5"/>
      <c r="QUR38" s="5"/>
      <c r="QUT38" s="5"/>
      <c r="QUV38" s="5"/>
      <c r="QUX38" s="5"/>
      <c r="QUZ38" s="5"/>
      <c r="QVB38" s="5"/>
      <c r="QVD38" s="5"/>
      <c r="QVF38" s="5"/>
      <c r="QVH38" s="5"/>
      <c r="QVJ38" s="5"/>
      <c r="QVL38" s="5"/>
      <c r="QVN38" s="5"/>
      <c r="QVP38" s="5"/>
      <c r="QVR38" s="5"/>
      <c r="QVT38" s="5"/>
      <c r="QVV38" s="5"/>
      <c r="QVX38" s="5"/>
      <c r="QVZ38" s="5"/>
      <c r="QWB38" s="5"/>
      <c r="QWD38" s="5"/>
      <c r="QWF38" s="5"/>
      <c r="QWH38" s="5"/>
      <c r="QWJ38" s="5"/>
      <c r="QWL38" s="5"/>
      <c r="QWN38" s="5"/>
      <c r="QWP38" s="5"/>
      <c r="QWR38" s="5"/>
      <c r="QWT38" s="5"/>
      <c r="QWV38" s="5"/>
      <c r="QWX38" s="5"/>
      <c r="QWZ38" s="5"/>
      <c r="QXB38" s="5"/>
      <c r="QXD38" s="5"/>
      <c r="QXF38" s="5"/>
      <c r="QXH38" s="5"/>
      <c r="QXJ38" s="5"/>
      <c r="QXL38" s="5"/>
      <c r="QXN38" s="5"/>
      <c r="QXP38" s="5"/>
      <c r="QXR38" s="5"/>
      <c r="QXT38" s="5"/>
      <c r="QXV38" s="5"/>
      <c r="QXX38" s="5"/>
      <c r="QXZ38" s="5"/>
      <c r="QYB38" s="5"/>
      <c r="QYD38" s="5"/>
      <c r="QYF38" s="5"/>
      <c r="QYH38" s="5"/>
      <c r="QYJ38" s="5"/>
      <c r="QYL38" s="5"/>
      <c r="QYN38" s="5"/>
      <c r="QYP38" s="5"/>
      <c r="QYR38" s="5"/>
      <c r="QYT38" s="5"/>
      <c r="QYV38" s="5"/>
      <c r="QYX38" s="5"/>
      <c r="QYZ38" s="5"/>
      <c r="QZB38" s="5"/>
      <c r="QZD38" s="5"/>
      <c r="QZF38" s="5"/>
      <c r="QZH38" s="5"/>
      <c r="QZJ38" s="5"/>
      <c r="QZL38" s="5"/>
      <c r="QZN38" s="5"/>
      <c r="QZP38" s="5"/>
      <c r="QZR38" s="5"/>
      <c r="QZT38" s="5"/>
      <c r="QZV38" s="5"/>
      <c r="QZX38" s="5"/>
      <c r="QZZ38" s="5"/>
      <c r="RAB38" s="5"/>
      <c r="RAD38" s="5"/>
      <c r="RAF38" s="5"/>
      <c r="RAH38" s="5"/>
      <c r="RAJ38" s="5"/>
      <c r="RAL38" s="5"/>
      <c r="RAN38" s="5"/>
      <c r="RAP38" s="5"/>
      <c r="RAR38" s="5"/>
      <c r="RAT38" s="5"/>
      <c r="RAV38" s="5"/>
      <c r="RAX38" s="5"/>
      <c r="RAZ38" s="5"/>
      <c r="RBB38" s="5"/>
      <c r="RBD38" s="5"/>
      <c r="RBF38" s="5"/>
      <c r="RBH38" s="5"/>
      <c r="RBJ38" s="5"/>
      <c r="RBL38" s="5"/>
      <c r="RBN38" s="5"/>
      <c r="RBP38" s="5"/>
      <c r="RBR38" s="5"/>
      <c r="RBT38" s="5"/>
      <c r="RBV38" s="5"/>
      <c r="RBX38" s="5"/>
      <c r="RBZ38" s="5"/>
      <c r="RCB38" s="5"/>
      <c r="RCD38" s="5"/>
      <c r="RCF38" s="5"/>
      <c r="RCH38" s="5"/>
      <c r="RCJ38" s="5"/>
      <c r="RCL38" s="5"/>
      <c r="RCN38" s="5"/>
      <c r="RCP38" s="5"/>
      <c r="RCR38" s="5"/>
      <c r="RCT38" s="5"/>
      <c r="RCV38" s="5"/>
      <c r="RCX38" s="5"/>
      <c r="RCZ38" s="5"/>
      <c r="RDB38" s="5"/>
      <c r="RDD38" s="5"/>
      <c r="RDF38" s="5"/>
      <c r="RDH38" s="5"/>
      <c r="RDJ38" s="5"/>
      <c r="RDL38" s="5"/>
      <c r="RDN38" s="5"/>
      <c r="RDP38" s="5"/>
      <c r="RDR38" s="5"/>
      <c r="RDT38" s="5"/>
      <c r="RDV38" s="5"/>
      <c r="RDX38" s="5"/>
      <c r="RDZ38" s="5"/>
      <c r="REB38" s="5"/>
      <c r="RED38" s="5"/>
      <c r="REF38" s="5"/>
      <c r="REH38" s="5"/>
      <c r="REJ38" s="5"/>
      <c r="REL38" s="5"/>
      <c r="REN38" s="5"/>
      <c r="REP38" s="5"/>
      <c r="RER38" s="5"/>
      <c r="RET38" s="5"/>
      <c r="REV38" s="5"/>
      <c r="REX38" s="5"/>
      <c r="REZ38" s="5"/>
      <c r="RFB38" s="5"/>
      <c r="RFD38" s="5"/>
      <c r="RFF38" s="5"/>
      <c r="RFH38" s="5"/>
      <c r="RFJ38" s="5"/>
      <c r="RFL38" s="5"/>
      <c r="RFN38" s="5"/>
      <c r="RFP38" s="5"/>
      <c r="RFR38" s="5"/>
      <c r="RFT38" s="5"/>
      <c r="RFV38" s="5"/>
      <c r="RFX38" s="5"/>
      <c r="RFZ38" s="5"/>
      <c r="RGB38" s="5"/>
      <c r="RGD38" s="5"/>
      <c r="RGF38" s="5"/>
      <c r="RGH38" s="5"/>
      <c r="RGJ38" s="5"/>
      <c r="RGL38" s="5"/>
      <c r="RGN38" s="5"/>
      <c r="RGP38" s="5"/>
      <c r="RGR38" s="5"/>
      <c r="RGT38" s="5"/>
      <c r="RGV38" s="5"/>
      <c r="RGX38" s="5"/>
      <c r="RGZ38" s="5"/>
      <c r="RHB38" s="5"/>
      <c r="RHD38" s="5"/>
      <c r="RHF38" s="5"/>
      <c r="RHH38" s="5"/>
      <c r="RHJ38" s="5"/>
      <c r="RHL38" s="5"/>
      <c r="RHN38" s="5"/>
      <c r="RHP38" s="5"/>
      <c r="RHR38" s="5"/>
      <c r="RHT38" s="5"/>
      <c r="RHV38" s="5"/>
      <c r="RHX38" s="5"/>
      <c r="RHZ38" s="5"/>
      <c r="RIB38" s="5"/>
      <c r="RID38" s="5"/>
      <c r="RIF38" s="5"/>
      <c r="RIH38" s="5"/>
      <c r="RIJ38" s="5"/>
      <c r="RIL38" s="5"/>
      <c r="RIN38" s="5"/>
      <c r="RIP38" s="5"/>
      <c r="RIR38" s="5"/>
      <c r="RIT38" s="5"/>
      <c r="RIV38" s="5"/>
      <c r="RIX38" s="5"/>
      <c r="RIZ38" s="5"/>
      <c r="RJB38" s="5"/>
      <c r="RJD38" s="5"/>
      <c r="RJF38" s="5"/>
      <c r="RJH38" s="5"/>
      <c r="RJJ38" s="5"/>
      <c r="RJL38" s="5"/>
      <c r="RJN38" s="5"/>
      <c r="RJP38" s="5"/>
      <c r="RJR38" s="5"/>
      <c r="RJT38" s="5"/>
      <c r="RJV38" s="5"/>
      <c r="RJX38" s="5"/>
      <c r="RJZ38" s="5"/>
      <c r="RKB38" s="5"/>
      <c r="RKD38" s="5"/>
      <c r="RKF38" s="5"/>
      <c r="RKH38" s="5"/>
      <c r="RKJ38" s="5"/>
      <c r="RKL38" s="5"/>
      <c r="RKN38" s="5"/>
      <c r="RKP38" s="5"/>
      <c r="RKR38" s="5"/>
      <c r="RKT38" s="5"/>
      <c r="RKV38" s="5"/>
      <c r="RKX38" s="5"/>
      <c r="RKZ38" s="5"/>
      <c r="RLB38" s="5"/>
      <c r="RLD38" s="5"/>
      <c r="RLF38" s="5"/>
      <c r="RLH38" s="5"/>
      <c r="RLJ38" s="5"/>
      <c r="RLL38" s="5"/>
      <c r="RLN38" s="5"/>
      <c r="RLP38" s="5"/>
      <c r="RLR38" s="5"/>
      <c r="RLT38" s="5"/>
      <c r="RLV38" s="5"/>
      <c r="RLX38" s="5"/>
      <c r="RLZ38" s="5"/>
      <c r="RMB38" s="5"/>
      <c r="RMD38" s="5"/>
      <c r="RMF38" s="5"/>
      <c r="RMH38" s="5"/>
      <c r="RMJ38" s="5"/>
      <c r="RML38" s="5"/>
      <c r="RMN38" s="5"/>
      <c r="RMP38" s="5"/>
      <c r="RMR38" s="5"/>
      <c r="RMT38" s="5"/>
      <c r="RMV38" s="5"/>
      <c r="RMX38" s="5"/>
      <c r="RMZ38" s="5"/>
      <c r="RNB38" s="5"/>
      <c r="RND38" s="5"/>
      <c r="RNF38" s="5"/>
      <c r="RNH38" s="5"/>
      <c r="RNJ38" s="5"/>
      <c r="RNL38" s="5"/>
      <c r="RNN38" s="5"/>
      <c r="RNP38" s="5"/>
      <c r="RNR38" s="5"/>
      <c r="RNT38" s="5"/>
      <c r="RNV38" s="5"/>
      <c r="RNX38" s="5"/>
      <c r="RNZ38" s="5"/>
      <c r="ROB38" s="5"/>
      <c r="ROD38" s="5"/>
      <c r="ROF38" s="5"/>
      <c r="ROH38" s="5"/>
      <c r="ROJ38" s="5"/>
      <c r="ROL38" s="5"/>
      <c r="RON38" s="5"/>
      <c r="ROP38" s="5"/>
      <c r="ROR38" s="5"/>
      <c r="ROT38" s="5"/>
      <c r="ROV38" s="5"/>
      <c r="ROX38" s="5"/>
      <c r="ROZ38" s="5"/>
      <c r="RPB38" s="5"/>
      <c r="RPD38" s="5"/>
      <c r="RPF38" s="5"/>
      <c r="RPH38" s="5"/>
      <c r="RPJ38" s="5"/>
      <c r="RPL38" s="5"/>
      <c r="RPN38" s="5"/>
      <c r="RPP38" s="5"/>
      <c r="RPR38" s="5"/>
      <c r="RPT38" s="5"/>
      <c r="RPV38" s="5"/>
      <c r="RPX38" s="5"/>
      <c r="RPZ38" s="5"/>
      <c r="RQB38" s="5"/>
      <c r="RQD38" s="5"/>
      <c r="RQF38" s="5"/>
      <c r="RQH38" s="5"/>
      <c r="RQJ38" s="5"/>
      <c r="RQL38" s="5"/>
      <c r="RQN38" s="5"/>
      <c r="RQP38" s="5"/>
      <c r="RQR38" s="5"/>
      <c r="RQT38" s="5"/>
      <c r="RQV38" s="5"/>
      <c r="RQX38" s="5"/>
      <c r="RQZ38" s="5"/>
      <c r="RRB38" s="5"/>
      <c r="RRD38" s="5"/>
      <c r="RRF38" s="5"/>
      <c r="RRH38" s="5"/>
      <c r="RRJ38" s="5"/>
      <c r="RRL38" s="5"/>
      <c r="RRN38" s="5"/>
      <c r="RRP38" s="5"/>
      <c r="RRR38" s="5"/>
      <c r="RRT38" s="5"/>
      <c r="RRV38" s="5"/>
      <c r="RRX38" s="5"/>
      <c r="RRZ38" s="5"/>
      <c r="RSB38" s="5"/>
      <c r="RSD38" s="5"/>
      <c r="RSF38" s="5"/>
      <c r="RSH38" s="5"/>
      <c r="RSJ38" s="5"/>
      <c r="RSL38" s="5"/>
      <c r="RSN38" s="5"/>
      <c r="RSP38" s="5"/>
      <c r="RSR38" s="5"/>
      <c r="RST38" s="5"/>
      <c r="RSV38" s="5"/>
      <c r="RSX38" s="5"/>
      <c r="RSZ38" s="5"/>
      <c r="RTB38" s="5"/>
      <c r="RTD38" s="5"/>
      <c r="RTF38" s="5"/>
      <c r="RTH38" s="5"/>
      <c r="RTJ38" s="5"/>
      <c r="RTL38" s="5"/>
      <c r="RTN38" s="5"/>
      <c r="RTP38" s="5"/>
      <c r="RTR38" s="5"/>
      <c r="RTT38" s="5"/>
      <c r="RTV38" s="5"/>
      <c r="RTX38" s="5"/>
      <c r="RTZ38" s="5"/>
      <c r="RUB38" s="5"/>
      <c r="RUD38" s="5"/>
      <c r="RUF38" s="5"/>
      <c r="RUH38" s="5"/>
      <c r="RUJ38" s="5"/>
      <c r="RUL38" s="5"/>
      <c r="RUN38" s="5"/>
      <c r="RUP38" s="5"/>
      <c r="RUR38" s="5"/>
      <c r="RUT38" s="5"/>
      <c r="RUV38" s="5"/>
      <c r="RUX38" s="5"/>
      <c r="RUZ38" s="5"/>
      <c r="RVB38" s="5"/>
      <c r="RVD38" s="5"/>
      <c r="RVF38" s="5"/>
      <c r="RVH38" s="5"/>
      <c r="RVJ38" s="5"/>
      <c r="RVL38" s="5"/>
      <c r="RVN38" s="5"/>
      <c r="RVP38" s="5"/>
      <c r="RVR38" s="5"/>
      <c r="RVT38" s="5"/>
      <c r="RVV38" s="5"/>
      <c r="RVX38" s="5"/>
      <c r="RVZ38" s="5"/>
      <c r="RWB38" s="5"/>
      <c r="RWD38" s="5"/>
      <c r="RWF38" s="5"/>
      <c r="RWH38" s="5"/>
      <c r="RWJ38" s="5"/>
      <c r="RWL38" s="5"/>
      <c r="RWN38" s="5"/>
      <c r="RWP38" s="5"/>
      <c r="RWR38" s="5"/>
      <c r="RWT38" s="5"/>
      <c r="RWV38" s="5"/>
      <c r="RWX38" s="5"/>
      <c r="RWZ38" s="5"/>
      <c r="RXB38" s="5"/>
      <c r="RXD38" s="5"/>
      <c r="RXF38" s="5"/>
      <c r="RXH38" s="5"/>
      <c r="RXJ38" s="5"/>
      <c r="RXL38" s="5"/>
      <c r="RXN38" s="5"/>
      <c r="RXP38" s="5"/>
      <c r="RXR38" s="5"/>
      <c r="RXT38" s="5"/>
      <c r="RXV38" s="5"/>
      <c r="RXX38" s="5"/>
      <c r="RXZ38" s="5"/>
      <c r="RYB38" s="5"/>
      <c r="RYD38" s="5"/>
      <c r="RYF38" s="5"/>
      <c r="RYH38" s="5"/>
      <c r="RYJ38" s="5"/>
      <c r="RYL38" s="5"/>
      <c r="RYN38" s="5"/>
      <c r="RYP38" s="5"/>
      <c r="RYR38" s="5"/>
      <c r="RYT38" s="5"/>
      <c r="RYV38" s="5"/>
      <c r="RYX38" s="5"/>
      <c r="RYZ38" s="5"/>
      <c r="RZB38" s="5"/>
      <c r="RZD38" s="5"/>
      <c r="RZF38" s="5"/>
      <c r="RZH38" s="5"/>
      <c r="RZJ38" s="5"/>
      <c r="RZL38" s="5"/>
      <c r="RZN38" s="5"/>
      <c r="RZP38" s="5"/>
      <c r="RZR38" s="5"/>
      <c r="RZT38" s="5"/>
      <c r="RZV38" s="5"/>
      <c r="RZX38" s="5"/>
      <c r="RZZ38" s="5"/>
      <c r="SAB38" s="5"/>
      <c r="SAD38" s="5"/>
      <c r="SAF38" s="5"/>
      <c r="SAH38" s="5"/>
      <c r="SAJ38" s="5"/>
      <c r="SAL38" s="5"/>
      <c r="SAN38" s="5"/>
      <c r="SAP38" s="5"/>
      <c r="SAR38" s="5"/>
      <c r="SAT38" s="5"/>
      <c r="SAV38" s="5"/>
      <c r="SAX38" s="5"/>
      <c r="SAZ38" s="5"/>
      <c r="SBB38" s="5"/>
      <c r="SBD38" s="5"/>
      <c r="SBF38" s="5"/>
      <c r="SBH38" s="5"/>
      <c r="SBJ38" s="5"/>
      <c r="SBL38" s="5"/>
      <c r="SBN38" s="5"/>
      <c r="SBP38" s="5"/>
      <c r="SBR38" s="5"/>
      <c r="SBT38" s="5"/>
      <c r="SBV38" s="5"/>
      <c r="SBX38" s="5"/>
      <c r="SBZ38" s="5"/>
      <c r="SCB38" s="5"/>
      <c r="SCD38" s="5"/>
      <c r="SCF38" s="5"/>
      <c r="SCH38" s="5"/>
      <c r="SCJ38" s="5"/>
      <c r="SCL38" s="5"/>
      <c r="SCN38" s="5"/>
      <c r="SCP38" s="5"/>
      <c r="SCR38" s="5"/>
      <c r="SCT38" s="5"/>
      <c r="SCV38" s="5"/>
      <c r="SCX38" s="5"/>
      <c r="SCZ38" s="5"/>
      <c r="SDB38" s="5"/>
      <c r="SDD38" s="5"/>
      <c r="SDF38" s="5"/>
      <c r="SDH38" s="5"/>
      <c r="SDJ38" s="5"/>
      <c r="SDL38" s="5"/>
      <c r="SDN38" s="5"/>
      <c r="SDP38" s="5"/>
      <c r="SDR38" s="5"/>
      <c r="SDT38" s="5"/>
      <c r="SDV38" s="5"/>
      <c r="SDX38" s="5"/>
      <c r="SDZ38" s="5"/>
      <c r="SEB38" s="5"/>
      <c r="SED38" s="5"/>
      <c r="SEF38" s="5"/>
      <c r="SEH38" s="5"/>
      <c r="SEJ38" s="5"/>
      <c r="SEL38" s="5"/>
      <c r="SEN38" s="5"/>
      <c r="SEP38" s="5"/>
      <c r="SER38" s="5"/>
      <c r="SET38" s="5"/>
      <c r="SEV38" s="5"/>
      <c r="SEX38" s="5"/>
      <c r="SEZ38" s="5"/>
      <c r="SFB38" s="5"/>
      <c r="SFD38" s="5"/>
      <c r="SFF38" s="5"/>
      <c r="SFH38" s="5"/>
      <c r="SFJ38" s="5"/>
      <c r="SFL38" s="5"/>
      <c r="SFN38" s="5"/>
      <c r="SFP38" s="5"/>
      <c r="SFR38" s="5"/>
      <c r="SFT38" s="5"/>
      <c r="SFV38" s="5"/>
      <c r="SFX38" s="5"/>
      <c r="SFZ38" s="5"/>
      <c r="SGB38" s="5"/>
      <c r="SGD38" s="5"/>
      <c r="SGF38" s="5"/>
      <c r="SGH38" s="5"/>
      <c r="SGJ38" s="5"/>
      <c r="SGL38" s="5"/>
      <c r="SGN38" s="5"/>
      <c r="SGP38" s="5"/>
      <c r="SGR38" s="5"/>
      <c r="SGT38" s="5"/>
      <c r="SGV38" s="5"/>
      <c r="SGX38" s="5"/>
      <c r="SGZ38" s="5"/>
      <c r="SHB38" s="5"/>
      <c r="SHD38" s="5"/>
      <c r="SHF38" s="5"/>
      <c r="SHH38" s="5"/>
      <c r="SHJ38" s="5"/>
      <c r="SHL38" s="5"/>
      <c r="SHN38" s="5"/>
      <c r="SHP38" s="5"/>
      <c r="SHR38" s="5"/>
      <c r="SHT38" s="5"/>
      <c r="SHV38" s="5"/>
      <c r="SHX38" s="5"/>
      <c r="SHZ38" s="5"/>
      <c r="SIB38" s="5"/>
      <c r="SID38" s="5"/>
      <c r="SIF38" s="5"/>
      <c r="SIH38" s="5"/>
      <c r="SIJ38" s="5"/>
      <c r="SIL38" s="5"/>
      <c r="SIN38" s="5"/>
      <c r="SIP38" s="5"/>
      <c r="SIR38" s="5"/>
      <c r="SIT38" s="5"/>
      <c r="SIV38" s="5"/>
      <c r="SIX38" s="5"/>
      <c r="SIZ38" s="5"/>
      <c r="SJB38" s="5"/>
      <c r="SJD38" s="5"/>
      <c r="SJF38" s="5"/>
      <c r="SJH38" s="5"/>
      <c r="SJJ38" s="5"/>
      <c r="SJL38" s="5"/>
      <c r="SJN38" s="5"/>
      <c r="SJP38" s="5"/>
      <c r="SJR38" s="5"/>
      <c r="SJT38" s="5"/>
      <c r="SJV38" s="5"/>
      <c r="SJX38" s="5"/>
      <c r="SJZ38" s="5"/>
      <c r="SKB38" s="5"/>
      <c r="SKD38" s="5"/>
      <c r="SKF38" s="5"/>
      <c r="SKH38" s="5"/>
      <c r="SKJ38" s="5"/>
      <c r="SKL38" s="5"/>
      <c r="SKN38" s="5"/>
      <c r="SKP38" s="5"/>
      <c r="SKR38" s="5"/>
      <c r="SKT38" s="5"/>
      <c r="SKV38" s="5"/>
      <c r="SKX38" s="5"/>
      <c r="SKZ38" s="5"/>
      <c r="SLB38" s="5"/>
      <c r="SLD38" s="5"/>
      <c r="SLF38" s="5"/>
      <c r="SLH38" s="5"/>
      <c r="SLJ38" s="5"/>
      <c r="SLL38" s="5"/>
      <c r="SLN38" s="5"/>
      <c r="SLP38" s="5"/>
      <c r="SLR38" s="5"/>
      <c r="SLT38" s="5"/>
      <c r="SLV38" s="5"/>
      <c r="SLX38" s="5"/>
      <c r="SLZ38" s="5"/>
      <c r="SMB38" s="5"/>
      <c r="SMD38" s="5"/>
      <c r="SMF38" s="5"/>
      <c r="SMH38" s="5"/>
      <c r="SMJ38" s="5"/>
      <c r="SML38" s="5"/>
      <c r="SMN38" s="5"/>
      <c r="SMP38" s="5"/>
      <c r="SMR38" s="5"/>
      <c r="SMT38" s="5"/>
      <c r="SMV38" s="5"/>
      <c r="SMX38" s="5"/>
      <c r="SMZ38" s="5"/>
      <c r="SNB38" s="5"/>
      <c r="SND38" s="5"/>
      <c r="SNF38" s="5"/>
      <c r="SNH38" s="5"/>
      <c r="SNJ38" s="5"/>
      <c r="SNL38" s="5"/>
      <c r="SNN38" s="5"/>
      <c r="SNP38" s="5"/>
      <c r="SNR38" s="5"/>
      <c r="SNT38" s="5"/>
      <c r="SNV38" s="5"/>
      <c r="SNX38" s="5"/>
      <c r="SNZ38" s="5"/>
      <c r="SOB38" s="5"/>
      <c r="SOD38" s="5"/>
      <c r="SOF38" s="5"/>
      <c r="SOH38" s="5"/>
      <c r="SOJ38" s="5"/>
      <c r="SOL38" s="5"/>
      <c r="SON38" s="5"/>
      <c r="SOP38" s="5"/>
      <c r="SOR38" s="5"/>
      <c r="SOT38" s="5"/>
      <c r="SOV38" s="5"/>
      <c r="SOX38" s="5"/>
      <c r="SOZ38" s="5"/>
      <c r="SPB38" s="5"/>
      <c r="SPD38" s="5"/>
      <c r="SPF38" s="5"/>
      <c r="SPH38" s="5"/>
      <c r="SPJ38" s="5"/>
      <c r="SPL38" s="5"/>
      <c r="SPN38" s="5"/>
      <c r="SPP38" s="5"/>
      <c r="SPR38" s="5"/>
      <c r="SPT38" s="5"/>
      <c r="SPV38" s="5"/>
      <c r="SPX38" s="5"/>
      <c r="SPZ38" s="5"/>
      <c r="SQB38" s="5"/>
      <c r="SQD38" s="5"/>
      <c r="SQF38" s="5"/>
      <c r="SQH38" s="5"/>
      <c r="SQJ38" s="5"/>
      <c r="SQL38" s="5"/>
      <c r="SQN38" s="5"/>
      <c r="SQP38" s="5"/>
      <c r="SQR38" s="5"/>
      <c r="SQT38" s="5"/>
      <c r="SQV38" s="5"/>
      <c r="SQX38" s="5"/>
      <c r="SQZ38" s="5"/>
      <c r="SRB38" s="5"/>
      <c r="SRD38" s="5"/>
      <c r="SRF38" s="5"/>
      <c r="SRH38" s="5"/>
      <c r="SRJ38" s="5"/>
      <c r="SRL38" s="5"/>
      <c r="SRN38" s="5"/>
      <c r="SRP38" s="5"/>
      <c r="SRR38" s="5"/>
      <c r="SRT38" s="5"/>
      <c r="SRV38" s="5"/>
      <c r="SRX38" s="5"/>
      <c r="SRZ38" s="5"/>
      <c r="SSB38" s="5"/>
      <c r="SSD38" s="5"/>
      <c r="SSF38" s="5"/>
      <c r="SSH38" s="5"/>
      <c r="SSJ38" s="5"/>
      <c r="SSL38" s="5"/>
      <c r="SSN38" s="5"/>
      <c r="SSP38" s="5"/>
      <c r="SSR38" s="5"/>
      <c r="SST38" s="5"/>
      <c r="SSV38" s="5"/>
      <c r="SSX38" s="5"/>
      <c r="SSZ38" s="5"/>
      <c r="STB38" s="5"/>
      <c r="STD38" s="5"/>
      <c r="STF38" s="5"/>
      <c r="STH38" s="5"/>
      <c r="STJ38" s="5"/>
      <c r="STL38" s="5"/>
      <c r="STN38" s="5"/>
      <c r="STP38" s="5"/>
      <c r="STR38" s="5"/>
      <c r="STT38" s="5"/>
      <c r="STV38" s="5"/>
      <c r="STX38" s="5"/>
      <c r="STZ38" s="5"/>
      <c r="SUB38" s="5"/>
      <c r="SUD38" s="5"/>
      <c r="SUF38" s="5"/>
      <c r="SUH38" s="5"/>
      <c r="SUJ38" s="5"/>
      <c r="SUL38" s="5"/>
      <c r="SUN38" s="5"/>
      <c r="SUP38" s="5"/>
      <c r="SUR38" s="5"/>
      <c r="SUT38" s="5"/>
      <c r="SUV38" s="5"/>
      <c r="SUX38" s="5"/>
      <c r="SUZ38" s="5"/>
      <c r="SVB38" s="5"/>
      <c r="SVD38" s="5"/>
      <c r="SVF38" s="5"/>
      <c r="SVH38" s="5"/>
      <c r="SVJ38" s="5"/>
      <c r="SVL38" s="5"/>
      <c r="SVN38" s="5"/>
      <c r="SVP38" s="5"/>
      <c r="SVR38" s="5"/>
      <c r="SVT38" s="5"/>
      <c r="SVV38" s="5"/>
      <c r="SVX38" s="5"/>
      <c r="SVZ38" s="5"/>
      <c r="SWB38" s="5"/>
      <c r="SWD38" s="5"/>
      <c r="SWF38" s="5"/>
      <c r="SWH38" s="5"/>
      <c r="SWJ38" s="5"/>
      <c r="SWL38" s="5"/>
      <c r="SWN38" s="5"/>
      <c r="SWP38" s="5"/>
      <c r="SWR38" s="5"/>
      <c r="SWT38" s="5"/>
      <c r="SWV38" s="5"/>
      <c r="SWX38" s="5"/>
      <c r="SWZ38" s="5"/>
      <c r="SXB38" s="5"/>
      <c r="SXD38" s="5"/>
      <c r="SXF38" s="5"/>
      <c r="SXH38" s="5"/>
      <c r="SXJ38" s="5"/>
      <c r="SXL38" s="5"/>
      <c r="SXN38" s="5"/>
      <c r="SXP38" s="5"/>
      <c r="SXR38" s="5"/>
      <c r="SXT38" s="5"/>
      <c r="SXV38" s="5"/>
      <c r="SXX38" s="5"/>
      <c r="SXZ38" s="5"/>
      <c r="SYB38" s="5"/>
      <c r="SYD38" s="5"/>
      <c r="SYF38" s="5"/>
      <c r="SYH38" s="5"/>
      <c r="SYJ38" s="5"/>
      <c r="SYL38" s="5"/>
      <c r="SYN38" s="5"/>
      <c r="SYP38" s="5"/>
      <c r="SYR38" s="5"/>
      <c r="SYT38" s="5"/>
      <c r="SYV38" s="5"/>
      <c r="SYX38" s="5"/>
      <c r="SYZ38" s="5"/>
      <c r="SZB38" s="5"/>
      <c r="SZD38" s="5"/>
      <c r="SZF38" s="5"/>
      <c r="SZH38" s="5"/>
      <c r="SZJ38" s="5"/>
      <c r="SZL38" s="5"/>
      <c r="SZN38" s="5"/>
      <c r="SZP38" s="5"/>
      <c r="SZR38" s="5"/>
      <c r="SZT38" s="5"/>
      <c r="SZV38" s="5"/>
      <c r="SZX38" s="5"/>
      <c r="SZZ38" s="5"/>
      <c r="TAB38" s="5"/>
      <c r="TAD38" s="5"/>
      <c r="TAF38" s="5"/>
      <c r="TAH38" s="5"/>
      <c r="TAJ38" s="5"/>
      <c r="TAL38" s="5"/>
      <c r="TAN38" s="5"/>
      <c r="TAP38" s="5"/>
      <c r="TAR38" s="5"/>
      <c r="TAT38" s="5"/>
      <c r="TAV38" s="5"/>
      <c r="TAX38" s="5"/>
      <c r="TAZ38" s="5"/>
      <c r="TBB38" s="5"/>
      <c r="TBD38" s="5"/>
      <c r="TBF38" s="5"/>
      <c r="TBH38" s="5"/>
      <c r="TBJ38" s="5"/>
      <c r="TBL38" s="5"/>
      <c r="TBN38" s="5"/>
      <c r="TBP38" s="5"/>
      <c r="TBR38" s="5"/>
      <c r="TBT38" s="5"/>
      <c r="TBV38" s="5"/>
      <c r="TBX38" s="5"/>
      <c r="TBZ38" s="5"/>
      <c r="TCB38" s="5"/>
      <c r="TCD38" s="5"/>
      <c r="TCF38" s="5"/>
      <c r="TCH38" s="5"/>
      <c r="TCJ38" s="5"/>
      <c r="TCL38" s="5"/>
      <c r="TCN38" s="5"/>
      <c r="TCP38" s="5"/>
      <c r="TCR38" s="5"/>
      <c r="TCT38" s="5"/>
      <c r="TCV38" s="5"/>
      <c r="TCX38" s="5"/>
      <c r="TCZ38" s="5"/>
      <c r="TDB38" s="5"/>
      <c r="TDD38" s="5"/>
      <c r="TDF38" s="5"/>
      <c r="TDH38" s="5"/>
      <c r="TDJ38" s="5"/>
      <c r="TDL38" s="5"/>
      <c r="TDN38" s="5"/>
      <c r="TDP38" s="5"/>
      <c r="TDR38" s="5"/>
      <c r="TDT38" s="5"/>
      <c r="TDV38" s="5"/>
      <c r="TDX38" s="5"/>
      <c r="TDZ38" s="5"/>
      <c r="TEB38" s="5"/>
      <c r="TED38" s="5"/>
      <c r="TEF38" s="5"/>
      <c r="TEH38" s="5"/>
      <c r="TEJ38" s="5"/>
      <c r="TEL38" s="5"/>
      <c r="TEN38" s="5"/>
      <c r="TEP38" s="5"/>
      <c r="TER38" s="5"/>
      <c r="TET38" s="5"/>
      <c r="TEV38" s="5"/>
      <c r="TEX38" s="5"/>
      <c r="TEZ38" s="5"/>
      <c r="TFB38" s="5"/>
      <c r="TFD38" s="5"/>
      <c r="TFF38" s="5"/>
      <c r="TFH38" s="5"/>
      <c r="TFJ38" s="5"/>
      <c r="TFL38" s="5"/>
      <c r="TFN38" s="5"/>
      <c r="TFP38" s="5"/>
      <c r="TFR38" s="5"/>
      <c r="TFT38" s="5"/>
      <c r="TFV38" s="5"/>
      <c r="TFX38" s="5"/>
      <c r="TFZ38" s="5"/>
      <c r="TGB38" s="5"/>
      <c r="TGD38" s="5"/>
      <c r="TGF38" s="5"/>
      <c r="TGH38" s="5"/>
      <c r="TGJ38" s="5"/>
      <c r="TGL38" s="5"/>
      <c r="TGN38" s="5"/>
      <c r="TGP38" s="5"/>
      <c r="TGR38" s="5"/>
      <c r="TGT38" s="5"/>
      <c r="TGV38" s="5"/>
      <c r="TGX38" s="5"/>
      <c r="TGZ38" s="5"/>
      <c r="THB38" s="5"/>
      <c r="THD38" s="5"/>
      <c r="THF38" s="5"/>
      <c r="THH38" s="5"/>
      <c r="THJ38" s="5"/>
      <c r="THL38" s="5"/>
      <c r="THN38" s="5"/>
      <c r="THP38" s="5"/>
      <c r="THR38" s="5"/>
      <c r="THT38" s="5"/>
      <c r="THV38" s="5"/>
      <c r="THX38" s="5"/>
      <c r="THZ38" s="5"/>
      <c r="TIB38" s="5"/>
      <c r="TID38" s="5"/>
      <c r="TIF38" s="5"/>
      <c r="TIH38" s="5"/>
      <c r="TIJ38" s="5"/>
      <c r="TIL38" s="5"/>
      <c r="TIN38" s="5"/>
      <c r="TIP38" s="5"/>
      <c r="TIR38" s="5"/>
      <c r="TIT38" s="5"/>
      <c r="TIV38" s="5"/>
      <c r="TIX38" s="5"/>
      <c r="TIZ38" s="5"/>
      <c r="TJB38" s="5"/>
      <c r="TJD38" s="5"/>
      <c r="TJF38" s="5"/>
      <c r="TJH38" s="5"/>
      <c r="TJJ38" s="5"/>
      <c r="TJL38" s="5"/>
      <c r="TJN38" s="5"/>
      <c r="TJP38" s="5"/>
      <c r="TJR38" s="5"/>
      <c r="TJT38" s="5"/>
      <c r="TJV38" s="5"/>
      <c r="TJX38" s="5"/>
      <c r="TJZ38" s="5"/>
      <c r="TKB38" s="5"/>
      <c r="TKD38" s="5"/>
      <c r="TKF38" s="5"/>
      <c r="TKH38" s="5"/>
      <c r="TKJ38" s="5"/>
      <c r="TKL38" s="5"/>
      <c r="TKN38" s="5"/>
      <c r="TKP38" s="5"/>
      <c r="TKR38" s="5"/>
      <c r="TKT38" s="5"/>
      <c r="TKV38" s="5"/>
      <c r="TKX38" s="5"/>
      <c r="TKZ38" s="5"/>
      <c r="TLB38" s="5"/>
      <c r="TLD38" s="5"/>
      <c r="TLF38" s="5"/>
      <c r="TLH38" s="5"/>
      <c r="TLJ38" s="5"/>
      <c r="TLL38" s="5"/>
      <c r="TLN38" s="5"/>
      <c r="TLP38" s="5"/>
      <c r="TLR38" s="5"/>
      <c r="TLT38" s="5"/>
      <c r="TLV38" s="5"/>
      <c r="TLX38" s="5"/>
      <c r="TLZ38" s="5"/>
      <c r="TMB38" s="5"/>
      <c r="TMD38" s="5"/>
      <c r="TMF38" s="5"/>
      <c r="TMH38" s="5"/>
      <c r="TMJ38" s="5"/>
      <c r="TML38" s="5"/>
      <c r="TMN38" s="5"/>
      <c r="TMP38" s="5"/>
      <c r="TMR38" s="5"/>
      <c r="TMT38" s="5"/>
      <c r="TMV38" s="5"/>
      <c r="TMX38" s="5"/>
      <c r="TMZ38" s="5"/>
      <c r="TNB38" s="5"/>
      <c r="TND38" s="5"/>
      <c r="TNF38" s="5"/>
      <c r="TNH38" s="5"/>
      <c r="TNJ38" s="5"/>
      <c r="TNL38" s="5"/>
      <c r="TNN38" s="5"/>
      <c r="TNP38" s="5"/>
      <c r="TNR38" s="5"/>
      <c r="TNT38" s="5"/>
      <c r="TNV38" s="5"/>
      <c r="TNX38" s="5"/>
      <c r="TNZ38" s="5"/>
      <c r="TOB38" s="5"/>
      <c r="TOD38" s="5"/>
      <c r="TOF38" s="5"/>
      <c r="TOH38" s="5"/>
      <c r="TOJ38" s="5"/>
      <c r="TOL38" s="5"/>
      <c r="TON38" s="5"/>
      <c r="TOP38" s="5"/>
      <c r="TOR38" s="5"/>
      <c r="TOT38" s="5"/>
      <c r="TOV38" s="5"/>
      <c r="TOX38" s="5"/>
      <c r="TOZ38" s="5"/>
      <c r="TPB38" s="5"/>
      <c r="TPD38" s="5"/>
      <c r="TPF38" s="5"/>
      <c r="TPH38" s="5"/>
      <c r="TPJ38" s="5"/>
      <c r="TPL38" s="5"/>
      <c r="TPN38" s="5"/>
      <c r="TPP38" s="5"/>
      <c r="TPR38" s="5"/>
      <c r="TPT38" s="5"/>
      <c r="TPV38" s="5"/>
      <c r="TPX38" s="5"/>
      <c r="TPZ38" s="5"/>
      <c r="TQB38" s="5"/>
      <c r="TQD38" s="5"/>
      <c r="TQF38" s="5"/>
      <c r="TQH38" s="5"/>
      <c r="TQJ38" s="5"/>
      <c r="TQL38" s="5"/>
      <c r="TQN38" s="5"/>
      <c r="TQP38" s="5"/>
      <c r="TQR38" s="5"/>
      <c r="TQT38" s="5"/>
      <c r="TQV38" s="5"/>
      <c r="TQX38" s="5"/>
      <c r="TQZ38" s="5"/>
      <c r="TRB38" s="5"/>
      <c r="TRD38" s="5"/>
      <c r="TRF38" s="5"/>
      <c r="TRH38" s="5"/>
      <c r="TRJ38" s="5"/>
      <c r="TRL38" s="5"/>
      <c r="TRN38" s="5"/>
      <c r="TRP38" s="5"/>
      <c r="TRR38" s="5"/>
      <c r="TRT38" s="5"/>
      <c r="TRV38" s="5"/>
      <c r="TRX38" s="5"/>
      <c r="TRZ38" s="5"/>
      <c r="TSB38" s="5"/>
      <c r="TSD38" s="5"/>
      <c r="TSF38" s="5"/>
      <c r="TSH38" s="5"/>
      <c r="TSJ38" s="5"/>
      <c r="TSL38" s="5"/>
      <c r="TSN38" s="5"/>
      <c r="TSP38" s="5"/>
      <c r="TSR38" s="5"/>
      <c r="TST38" s="5"/>
      <c r="TSV38" s="5"/>
      <c r="TSX38" s="5"/>
      <c r="TSZ38" s="5"/>
      <c r="TTB38" s="5"/>
      <c r="TTD38" s="5"/>
      <c r="TTF38" s="5"/>
      <c r="TTH38" s="5"/>
      <c r="TTJ38" s="5"/>
      <c r="TTL38" s="5"/>
      <c r="TTN38" s="5"/>
      <c r="TTP38" s="5"/>
      <c r="TTR38" s="5"/>
      <c r="TTT38" s="5"/>
      <c r="TTV38" s="5"/>
      <c r="TTX38" s="5"/>
      <c r="TTZ38" s="5"/>
      <c r="TUB38" s="5"/>
      <c r="TUD38" s="5"/>
      <c r="TUF38" s="5"/>
      <c r="TUH38" s="5"/>
      <c r="TUJ38" s="5"/>
      <c r="TUL38" s="5"/>
      <c r="TUN38" s="5"/>
      <c r="TUP38" s="5"/>
      <c r="TUR38" s="5"/>
      <c r="TUT38" s="5"/>
      <c r="TUV38" s="5"/>
      <c r="TUX38" s="5"/>
      <c r="TUZ38" s="5"/>
      <c r="TVB38" s="5"/>
      <c r="TVD38" s="5"/>
      <c r="TVF38" s="5"/>
      <c r="TVH38" s="5"/>
      <c r="TVJ38" s="5"/>
      <c r="TVL38" s="5"/>
      <c r="TVN38" s="5"/>
      <c r="TVP38" s="5"/>
      <c r="TVR38" s="5"/>
      <c r="TVT38" s="5"/>
      <c r="TVV38" s="5"/>
      <c r="TVX38" s="5"/>
      <c r="TVZ38" s="5"/>
      <c r="TWB38" s="5"/>
      <c r="TWD38" s="5"/>
      <c r="TWF38" s="5"/>
      <c r="TWH38" s="5"/>
      <c r="TWJ38" s="5"/>
      <c r="TWL38" s="5"/>
      <c r="TWN38" s="5"/>
      <c r="TWP38" s="5"/>
      <c r="TWR38" s="5"/>
      <c r="TWT38" s="5"/>
      <c r="TWV38" s="5"/>
      <c r="TWX38" s="5"/>
      <c r="TWZ38" s="5"/>
      <c r="TXB38" s="5"/>
      <c r="TXD38" s="5"/>
      <c r="TXF38" s="5"/>
      <c r="TXH38" s="5"/>
      <c r="TXJ38" s="5"/>
      <c r="TXL38" s="5"/>
      <c r="TXN38" s="5"/>
      <c r="TXP38" s="5"/>
      <c r="TXR38" s="5"/>
      <c r="TXT38" s="5"/>
      <c r="TXV38" s="5"/>
      <c r="TXX38" s="5"/>
      <c r="TXZ38" s="5"/>
      <c r="TYB38" s="5"/>
      <c r="TYD38" s="5"/>
      <c r="TYF38" s="5"/>
      <c r="TYH38" s="5"/>
      <c r="TYJ38" s="5"/>
      <c r="TYL38" s="5"/>
      <c r="TYN38" s="5"/>
      <c r="TYP38" s="5"/>
      <c r="TYR38" s="5"/>
      <c r="TYT38" s="5"/>
      <c r="TYV38" s="5"/>
      <c r="TYX38" s="5"/>
      <c r="TYZ38" s="5"/>
      <c r="TZB38" s="5"/>
      <c r="TZD38" s="5"/>
      <c r="TZF38" s="5"/>
      <c r="TZH38" s="5"/>
      <c r="TZJ38" s="5"/>
      <c r="TZL38" s="5"/>
      <c r="TZN38" s="5"/>
      <c r="TZP38" s="5"/>
      <c r="TZR38" s="5"/>
      <c r="TZT38" s="5"/>
      <c r="TZV38" s="5"/>
      <c r="TZX38" s="5"/>
      <c r="TZZ38" s="5"/>
      <c r="UAB38" s="5"/>
      <c r="UAD38" s="5"/>
      <c r="UAF38" s="5"/>
      <c r="UAH38" s="5"/>
      <c r="UAJ38" s="5"/>
      <c r="UAL38" s="5"/>
      <c r="UAN38" s="5"/>
      <c r="UAP38" s="5"/>
      <c r="UAR38" s="5"/>
      <c r="UAT38" s="5"/>
      <c r="UAV38" s="5"/>
      <c r="UAX38" s="5"/>
      <c r="UAZ38" s="5"/>
      <c r="UBB38" s="5"/>
      <c r="UBD38" s="5"/>
      <c r="UBF38" s="5"/>
      <c r="UBH38" s="5"/>
      <c r="UBJ38" s="5"/>
      <c r="UBL38" s="5"/>
      <c r="UBN38" s="5"/>
      <c r="UBP38" s="5"/>
      <c r="UBR38" s="5"/>
      <c r="UBT38" s="5"/>
      <c r="UBV38" s="5"/>
      <c r="UBX38" s="5"/>
      <c r="UBZ38" s="5"/>
      <c r="UCB38" s="5"/>
      <c r="UCD38" s="5"/>
      <c r="UCF38" s="5"/>
      <c r="UCH38" s="5"/>
      <c r="UCJ38" s="5"/>
      <c r="UCL38" s="5"/>
      <c r="UCN38" s="5"/>
      <c r="UCP38" s="5"/>
      <c r="UCR38" s="5"/>
      <c r="UCT38" s="5"/>
      <c r="UCV38" s="5"/>
      <c r="UCX38" s="5"/>
      <c r="UCZ38" s="5"/>
      <c r="UDB38" s="5"/>
      <c r="UDD38" s="5"/>
      <c r="UDF38" s="5"/>
      <c r="UDH38" s="5"/>
      <c r="UDJ38" s="5"/>
      <c r="UDL38" s="5"/>
      <c r="UDN38" s="5"/>
      <c r="UDP38" s="5"/>
      <c r="UDR38" s="5"/>
      <c r="UDT38" s="5"/>
      <c r="UDV38" s="5"/>
      <c r="UDX38" s="5"/>
      <c r="UDZ38" s="5"/>
      <c r="UEB38" s="5"/>
      <c r="UED38" s="5"/>
      <c r="UEF38" s="5"/>
      <c r="UEH38" s="5"/>
      <c r="UEJ38" s="5"/>
      <c r="UEL38" s="5"/>
      <c r="UEN38" s="5"/>
      <c r="UEP38" s="5"/>
      <c r="UER38" s="5"/>
      <c r="UET38" s="5"/>
      <c r="UEV38" s="5"/>
      <c r="UEX38" s="5"/>
      <c r="UEZ38" s="5"/>
      <c r="UFB38" s="5"/>
      <c r="UFD38" s="5"/>
      <c r="UFF38" s="5"/>
      <c r="UFH38" s="5"/>
      <c r="UFJ38" s="5"/>
      <c r="UFL38" s="5"/>
      <c r="UFN38" s="5"/>
      <c r="UFP38" s="5"/>
      <c r="UFR38" s="5"/>
      <c r="UFT38" s="5"/>
      <c r="UFV38" s="5"/>
      <c r="UFX38" s="5"/>
      <c r="UFZ38" s="5"/>
      <c r="UGB38" s="5"/>
      <c r="UGD38" s="5"/>
      <c r="UGF38" s="5"/>
      <c r="UGH38" s="5"/>
      <c r="UGJ38" s="5"/>
      <c r="UGL38" s="5"/>
      <c r="UGN38" s="5"/>
      <c r="UGP38" s="5"/>
      <c r="UGR38" s="5"/>
      <c r="UGT38" s="5"/>
      <c r="UGV38" s="5"/>
      <c r="UGX38" s="5"/>
      <c r="UGZ38" s="5"/>
      <c r="UHB38" s="5"/>
      <c r="UHD38" s="5"/>
      <c r="UHF38" s="5"/>
      <c r="UHH38" s="5"/>
      <c r="UHJ38" s="5"/>
      <c r="UHL38" s="5"/>
      <c r="UHN38" s="5"/>
      <c r="UHP38" s="5"/>
      <c r="UHR38" s="5"/>
      <c r="UHT38" s="5"/>
      <c r="UHV38" s="5"/>
      <c r="UHX38" s="5"/>
      <c r="UHZ38" s="5"/>
      <c r="UIB38" s="5"/>
      <c r="UID38" s="5"/>
      <c r="UIF38" s="5"/>
      <c r="UIH38" s="5"/>
      <c r="UIJ38" s="5"/>
      <c r="UIL38" s="5"/>
      <c r="UIN38" s="5"/>
      <c r="UIP38" s="5"/>
      <c r="UIR38" s="5"/>
      <c r="UIT38" s="5"/>
      <c r="UIV38" s="5"/>
      <c r="UIX38" s="5"/>
      <c r="UIZ38" s="5"/>
      <c r="UJB38" s="5"/>
      <c r="UJD38" s="5"/>
      <c r="UJF38" s="5"/>
      <c r="UJH38" s="5"/>
      <c r="UJJ38" s="5"/>
      <c r="UJL38" s="5"/>
      <c r="UJN38" s="5"/>
      <c r="UJP38" s="5"/>
      <c r="UJR38" s="5"/>
      <c r="UJT38" s="5"/>
      <c r="UJV38" s="5"/>
      <c r="UJX38" s="5"/>
      <c r="UJZ38" s="5"/>
      <c r="UKB38" s="5"/>
      <c r="UKD38" s="5"/>
      <c r="UKF38" s="5"/>
      <c r="UKH38" s="5"/>
      <c r="UKJ38" s="5"/>
      <c r="UKL38" s="5"/>
      <c r="UKN38" s="5"/>
      <c r="UKP38" s="5"/>
      <c r="UKR38" s="5"/>
      <c r="UKT38" s="5"/>
      <c r="UKV38" s="5"/>
      <c r="UKX38" s="5"/>
      <c r="UKZ38" s="5"/>
      <c r="ULB38" s="5"/>
      <c r="ULD38" s="5"/>
      <c r="ULF38" s="5"/>
      <c r="ULH38" s="5"/>
      <c r="ULJ38" s="5"/>
      <c r="ULL38" s="5"/>
      <c r="ULN38" s="5"/>
      <c r="ULP38" s="5"/>
      <c r="ULR38" s="5"/>
      <c r="ULT38" s="5"/>
      <c r="ULV38" s="5"/>
      <c r="ULX38" s="5"/>
      <c r="ULZ38" s="5"/>
      <c r="UMB38" s="5"/>
      <c r="UMD38" s="5"/>
      <c r="UMF38" s="5"/>
      <c r="UMH38" s="5"/>
      <c r="UMJ38" s="5"/>
      <c r="UML38" s="5"/>
      <c r="UMN38" s="5"/>
      <c r="UMP38" s="5"/>
      <c r="UMR38" s="5"/>
      <c r="UMT38" s="5"/>
      <c r="UMV38" s="5"/>
      <c r="UMX38" s="5"/>
      <c r="UMZ38" s="5"/>
      <c r="UNB38" s="5"/>
      <c r="UND38" s="5"/>
      <c r="UNF38" s="5"/>
      <c r="UNH38" s="5"/>
      <c r="UNJ38" s="5"/>
      <c r="UNL38" s="5"/>
      <c r="UNN38" s="5"/>
      <c r="UNP38" s="5"/>
      <c r="UNR38" s="5"/>
      <c r="UNT38" s="5"/>
      <c r="UNV38" s="5"/>
      <c r="UNX38" s="5"/>
      <c r="UNZ38" s="5"/>
      <c r="UOB38" s="5"/>
      <c r="UOD38" s="5"/>
      <c r="UOF38" s="5"/>
      <c r="UOH38" s="5"/>
      <c r="UOJ38" s="5"/>
      <c r="UOL38" s="5"/>
      <c r="UON38" s="5"/>
      <c r="UOP38" s="5"/>
      <c r="UOR38" s="5"/>
      <c r="UOT38" s="5"/>
      <c r="UOV38" s="5"/>
      <c r="UOX38" s="5"/>
      <c r="UOZ38" s="5"/>
      <c r="UPB38" s="5"/>
      <c r="UPD38" s="5"/>
      <c r="UPF38" s="5"/>
      <c r="UPH38" s="5"/>
      <c r="UPJ38" s="5"/>
      <c r="UPL38" s="5"/>
      <c r="UPN38" s="5"/>
      <c r="UPP38" s="5"/>
      <c r="UPR38" s="5"/>
      <c r="UPT38" s="5"/>
      <c r="UPV38" s="5"/>
      <c r="UPX38" s="5"/>
      <c r="UPZ38" s="5"/>
      <c r="UQB38" s="5"/>
      <c r="UQD38" s="5"/>
      <c r="UQF38" s="5"/>
      <c r="UQH38" s="5"/>
      <c r="UQJ38" s="5"/>
      <c r="UQL38" s="5"/>
      <c r="UQN38" s="5"/>
      <c r="UQP38" s="5"/>
      <c r="UQR38" s="5"/>
      <c r="UQT38" s="5"/>
      <c r="UQV38" s="5"/>
      <c r="UQX38" s="5"/>
      <c r="UQZ38" s="5"/>
      <c r="URB38" s="5"/>
      <c r="URD38" s="5"/>
      <c r="URF38" s="5"/>
      <c r="URH38" s="5"/>
      <c r="URJ38" s="5"/>
      <c r="URL38" s="5"/>
      <c r="URN38" s="5"/>
      <c r="URP38" s="5"/>
      <c r="URR38" s="5"/>
      <c r="URT38" s="5"/>
      <c r="URV38" s="5"/>
      <c r="URX38" s="5"/>
      <c r="URZ38" s="5"/>
      <c r="USB38" s="5"/>
      <c r="USD38" s="5"/>
      <c r="USF38" s="5"/>
      <c r="USH38" s="5"/>
      <c r="USJ38" s="5"/>
      <c r="USL38" s="5"/>
      <c r="USN38" s="5"/>
      <c r="USP38" s="5"/>
      <c r="USR38" s="5"/>
      <c r="UST38" s="5"/>
      <c r="USV38" s="5"/>
      <c r="USX38" s="5"/>
      <c r="USZ38" s="5"/>
      <c r="UTB38" s="5"/>
      <c r="UTD38" s="5"/>
      <c r="UTF38" s="5"/>
      <c r="UTH38" s="5"/>
      <c r="UTJ38" s="5"/>
      <c r="UTL38" s="5"/>
      <c r="UTN38" s="5"/>
      <c r="UTP38" s="5"/>
      <c r="UTR38" s="5"/>
      <c r="UTT38" s="5"/>
      <c r="UTV38" s="5"/>
      <c r="UTX38" s="5"/>
      <c r="UTZ38" s="5"/>
      <c r="UUB38" s="5"/>
      <c r="UUD38" s="5"/>
      <c r="UUF38" s="5"/>
      <c r="UUH38" s="5"/>
      <c r="UUJ38" s="5"/>
      <c r="UUL38" s="5"/>
      <c r="UUN38" s="5"/>
      <c r="UUP38" s="5"/>
      <c r="UUR38" s="5"/>
      <c r="UUT38" s="5"/>
      <c r="UUV38" s="5"/>
      <c r="UUX38" s="5"/>
      <c r="UUZ38" s="5"/>
      <c r="UVB38" s="5"/>
      <c r="UVD38" s="5"/>
      <c r="UVF38" s="5"/>
      <c r="UVH38" s="5"/>
      <c r="UVJ38" s="5"/>
      <c r="UVL38" s="5"/>
      <c r="UVN38" s="5"/>
      <c r="UVP38" s="5"/>
      <c r="UVR38" s="5"/>
      <c r="UVT38" s="5"/>
      <c r="UVV38" s="5"/>
      <c r="UVX38" s="5"/>
      <c r="UVZ38" s="5"/>
      <c r="UWB38" s="5"/>
      <c r="UWD38" s="5"/>
      <c r="UWF38" s="5"/>
      <c r="UWH38" s="5"/>
      <c r="UWJ38" s="5"/>
      <c r="UWL38" s="5"/>
      <c r="UWN38" s="5"/>
      <c r="UWP38" s="5"/>
      <c r="UWR38" s="5"/>
      <c r="UWT38" s="5"/>
      <c r="UWV38" s="5"/>
      <c r="UWX38" s="5"/>
      <c r="UWZ38" s="5"/>
      <c r="UXB38" s="5"/>
      <c r="UXD38" s="5"/>
      <c r="UXF38" s="5"/>
      <c r="UXH38" s="5"/>
      <c r="UXJ38" s="5"/>
      <c r="UXL38" s="5"/>
      <c r="UXN38" s="5"/>
      <c r="UXP38" s="5"/>
      <c r="UXR38" s="5"/>
      <c r="UXT38" s="5"/>
      <c r="UXV38" s="5"/>
      <c r="UXX38" s="5"/>
      <c r="UXZ38" s="5"/>
      <c r="UYB38" s="5"/>
      <c r="UYD38" s="5"/>
      <c r="UYF38" s="5"/>
      <c r="UYH38" s="5"/>
      <c r="UYJ38" s="5"/>
      <c r="UYL38" s="5"/>
      <c r="UYN38" s="5"/>
      <c r="UYP38" s="5"/>
      <c r="UYR38" s="5"/>
      <c r="UYT38" s="5"/>
      <c r="UYV38" s="5"/>
      <c r="UYX38" s="5"/>
      <c r="UYZ38" s="5"/>
      <c r="UZB38" s="5"/>
      <c r="UZD38" s="5"/>
      <c r="UZF38" s="5"/>
      <c r="UZH38" s="5"/>
      <c r="UZJ38" s="5"/>
      <c r="UZL38" s="5"/>
      <c r="UZN38" s="5"/>
      <c r="UZP38" s="5"/>
      <c r="UZR38" s="5"/>
      <c r="UZT38" s="5"/>
      <c r="UZV38" s="5"/>
      <c r="UZX38" s="5"/>
      <c r="UZZ38" s="5"/>
      <c r="VAB38" s="5"/>
      <c r="VAD38" s="5"/>
      <c r="VAF38" s="5"/>
      <c r="VAH38" s="5"/>
      <c r="VAJ38" s="5"/>
      <c r="VAL38" s="5"/>
      <c r="VAN38" s="5"/>
      <c r="VAP38" s="5"/>
      <c r="VAR38" s="5"/>
      <c r="VAT38" s="5"/>
      <c r="VAV38" s="5"/>
      <c r="VAX38" s="5"/>
      <c r="VAZ38" s="5"/>
      <c r="VBB38" s="5"/>
      <c r="VBD38" s="5"/>
      <c r="VBF38" s="5"/>
      <c r="VBH38" s="5"/>
      <c r="VBJ38" s="5"/>
      <c r="VBL38" s="5"/>
      <c r="VBN38" s="5"/>
      <c r="VBP38" s="5"/>
      <c r="VBR38" s="5"/>
      <c r="VBT38" s="5"/>
      <c r="VBV38" s="5"/>
      <c r="VBX38" s="5"/>
      <c r="VBZ38" s="5"/>
      <c r="VCB38" s="5"/>
      <c r="VCD38" s="5"/>
      <c r="VCF38" s="5"/>
      <c r="VCH38" s="5"/>
      <c r="VCJ38" s="5"/>
      <c r="VCL38" s="5"/>
      <c r="VCN38" s="5"/>
      <c r="VCP38" s="5"/>
      <c r="VCR38" s="5"/>
      <c r="VCT38" s="5"/>
      <c r="VCV38" s="5"/>
      <c r="VCX38" s="5"/>
      <c r="VCZ38" s="5"/>
      <c r="VDB38" s="5"/>
      <c r="VDD38" s="5"/>
      <c r="VDF38" s="5"/>
      <c r="VDH38" s="5"/>
      <c r="VDJ38" s="5"/>
      <c r="VDL38" s="5"/>
      <c r="VDN38" s="5"/>
      <c r="VDP38" s="5"/>
      <c r="VDR38" s="5"/>
      <c r="VDT38" s="5"/>
      <c r="VDV38" s="5"/>
      <c r="VDX38" s="5"/>
      <c r="VDZ38" s="5"/>
      <c r="VEB38" s="5"/>
      <c r="VED38" s="5"/>
      <c r="VEF38" s="5"/>
      <c r="VEH38" s="5"/>
      <c r="VEJ38" s="5"/>
      <c r="VEL38" s="5"/>
      <c r="VEN38" s="5"/>
      <c r="VEP38" s="5"/>
      <c r="VER38" s="5"/>
      <c r="VET38" s="5"/>
      <c r="VEV38" s="5"/>
      <c r="VEX38" s="5"/>
      <c r="VEZ38" s="5"/>
      <c r="VFB38" s="5"/>
      <c r="VFD38" s="5"/>
      <c r="VFF38" s="5"/>
      <c r="VFH38" s="5"/>
      <c r="VFJ38" s="5"/>
      <c r="VFL38" s="5"/>
      <c r="VFN38" s="5"/>
      <c r="VFP38" s="5"/>
      <c r="VFR38" s="5"/>
      <c r="VFT38" s="5"/>
      <c r="VFV38" s="5"/>
      <c r="VFX38" s="5"/>
      <c r="VFZ38" s="5"/>
      <c r="VGB38" s="5"/>
      <c r="VGD38" s="5"/>
      <c r="VGF38" s="5"/>
      <c r="VGH38" s="5"/>
      <c r="VGJ38" s="5"/>
      <c r="VGL38" s="5"/>
      <c r="VGN38" s="5"/>
      <c r="VGP38" s="5"/>
      <c r="VGR38" s="5"/>
      <c r="VGT38" s="5"/>
      <c r="VGV38" s="5"/>
      <c r="VGX38" s="5"/>
      <c r="VGZ38" s="5"/>
      <c r="VHB38" s="5"/>
      <c r="VHD38" s="5"/>
      <c r="VHF38" s="5"/>
      <c r="VHH38" s="5"/>
      <c r="VHJ38" s="5"/>
      <c r="VHL38" s="5"/>
      <c r="VHN38" s="5"/>
      <c r="VHP38" s="5"/>
      <c r="VHR38" s="5"/>
      <c r="VHT38" s="5"/>
      <c r="VHV38" s="5"/>
      <c r="VHX38" s="5"/>
      <c r="VHZ38" s="5"/>
      <c r="VIB38" s="5"/>
      <c r="VID38" s="5"/>
      <c r="VIF38" s="5"/>
      <c r="VIH38" s="5"/>
      <c r="VIJ38" s="5"/>
      <c r="VIL38" s="5"/>
      <c r="VIN38" s="5"/>
      <c r="VIP38" s="5"/>
      <c r="VIR38" s="5"/>
      <c r="VIT38" s="5"/>
      <c r="VIV38" s="5"/>
      <c r="VIX38" s="5"/>
      <c r="VIZ38" s="5"/>
      <c r="VJB38" s="5"/>
      <c r="VJD38" s="5"/>
      <c r="VJF38" s="5"/>
      <c r="VJH38" s="5"/>
      <c r="VJJ38" s="5"/>
      <c r="VJL38" s="5"/>
      <c r="VJN38" s="5"/>
      <c r="VJP38" s="5"/>
      <c r="VJR38" s="5"/>
      <c r="VJT38" s="5"/>
      <c r="VJV38" s="5"/>
      <c r="VJX38" s="5"/>
      <c r="VJZ38" s="5"/>
      <c r="VKB38" s="5"/>
      <c r="VKD38" s="5"/>
      <c r="VKF38" s="5"/>
      <c r="VKH38" s="5"/>
      <c r="VKJ38" s="5"/>
      <c r="VKL38" s="5"/>
      <c r="VKN38" s="5"/>
      <c r="VKP38" s="5"/>
      <c r="VKR38" s="5"/>
      <c r="VKT38" s="5"/>
      <c r="VKV38" s="5"/>
      <c r="VKX38" s="5"/>
      <c r="VKZ38" s="5"/>
      <c r="VLB38" s="5"/>
      <c r="VLD38" s="5"/>
      <c r="VLF38" s="5"/>
      <c r="VLH38" s="5"/>
      <c r="VLJ38" s="5"/>
      <c r="VLL38" s="5"/>
      <c r="VLN38" s="5"/>
      <c r="VLP38" s="5"/>
      <c r="VLR38" s="5"/>
      <c r="VLT38" s="5"/>
      <c r="VLV38" s="5"/>
      <c r="VLX38" s="5"/>
      <c r="VLZ38" s="5"/>
      <c r="VMB38" s="5"/>
      <c r="VMD38" s="5"/>
      <c r="VMF38" s="5"/>
      <c r="VMH38" s="5"/>
      <c r="VMJ38" s="5"/>
      <c r="VML38" s="5"/>
      <c r="VMN38" s="5"/>
      <c r="VMP38" s="5"/>
      <c r="VMR38" s="5"/>
      <c r="VMT38" s="5"/>
      <c r="VMV38" s="5"/>
      <c r="VMX38" s="5"/>
      <c r="VMZ38" s="5"/>
      <c r="VNB38" s="5"/>
      <c r="VND38" s="5"/>
      <c r="VNF38" s="5"/>
      <c r="VNH38" s="5"/>
      <c r="VNJ38" s="5"/>
      <c r="VNL38" s="5"/>
      <c r="VNN38" s="5"/>
      <c r="VNP38" s="5"/>
      <c r="VNR38" s="5"/>
      <c r="VNT38" s="5"/>
      <c r="VNV38" s="5"/>
      <c r="VNX38" s="5"/>
      <c r="VNZ38" s="5"/>
      <c r="VOB38" s="5"/>
      <c r="VOD38" s="5"/>
      <c r="VOF38" s="5"/>
      <c r="VOH38" s="5"/>
      <c r="VOJ38" s="5"/>
      <c r="VOL38" s="5"/>
      <c r="VON38" s="5"/>
      <c r="VOP38" s="5"/>
      <c r="VOR38" s="5"/>
      <c r="VOT38" s="5"/>
      <c r="VOV38" s="5"/>
      <c r="VOX38" s="5"/>
      <c r="VOZ38" s="5"/>
      <c r="VPB38" s="5"/>
      <c r="VPD38" s="5"/>
      <c r="VPF38" s="5"/>
      <c r="VPH38" s="5"/>
      <c r="VPJ38" s="5"/>
      <c r="VPL38" s="5"/>
      <c r="VPN38" s="5"/>
      <c r="VPP38" s="5"/>
      <c r="VPR38" s="5"/>
      <c r="VPT38" s="5"/>
      <c r="VPV38" s="5"/>
      <c r="VPX38" s="5"/>
      <c r="VPZ38" s="5"/>
      <c r="VQB38" s="5"/>
      <c r="VQD38" s="5"/>
      <c r="VQF38" s="5"/>
      <c r="VQH38" s="5"/>
      <c r="VQJ38" s="5"/>
      <c r="VQL38" s="5"/>
      <c r="VQN38" s="5"/>
      <c r="VQP38" s="5"/>
      <c r="VQR38" s="5"/>
      <c r="VQT38" s="5"/>
      <c r="VQV38" s="5"/>
      <c r="VQX38" s="5"/>
      <c r="VQZ38" s="5"/>
      <c r="VRB38" s="5"/>
      <c r="VRD38" s="5"/>
      <c r="VRF38" s="5"/>
      <c r="VRH38" s="5"/>
      <c r="VRJ38" s="5"/>
      <c r="VRL38" s="5"/>
      <c r="VRN38" s="5"/>
      <c r="VRP38" s="5"/>
      <c r="VRR38" s="5"/>
      <c r="VRT38" s="5"/>
      <c r="VRV38" s="5"/>
      <c r="VRX38" s="5"/>
      <c r="VRZ38" s="5"/>
      <c r="VSB38" s="5"/>
      <c r="VSD38" s="5"/>
      <c r="VSF38" s="5"/>
      <c r="VSH38" s="5"/>
      <c r="VSJ38" s="5"/>
      <c r="VSL38" s="5"/>
      <c r="VSN38" s="5"/>
      <c r="VSP38" s="5"/>
      <c r="VSR38" s="5"/>
      <c r="VST38" s="5"/>
      <c r="VSV38" s="5"/>
      <c r="VSX38" s="5"/>
      <c r="VSZ38" s="5"/>
      <c r="VTB38" s="5"/>
      <c r="VTD38" s="5"/>
      <c r="VTF38" s="5"/>
      <c r="VTH38" s="5"/>
      <c r="VTJ38" s="5"/>
      <c r="VTL38" s="5"/>
      <c r="VTN38" s="5"/>
      <c r="VTP38" s="5"/>
      <c r="VTR38" s="5"/>
      <c r="VTT38" s="5"/>
      <c r="VTV38" s="5"/>
      <c r="VTX38" s="5"/>
      <c r="VTZ38" s="5"/>
      <c r="VUB38" s="5"/>
      <c r="VUD38" s="5"/>
      <c r="VUF38" s="5"/>
      <c r="VUH38" s="5"/>
      <c r="VUJ38" s="5"/>
      <c r="VUL38" s="5"/>
      <c r="VUN38" s="5"/>
      <c r="VUP38" s="5"/>
      <c r="VUR38" s="5"/>
      <c r="VUT38" s="5"/>
      <c r="VUV38" s="5"/>
      <c r="VUX38" s="5"/>
      <c r="VUZ38" s="5"/>
      <c r="VVB38" s="5"/>
      <c r="VVD38" s="5"/>
      <c r="VVF38" s="5"/>
      <c r="VVH38" s="5"/>
      <c r="VVJ38" s="5"/>
      <c r="VVL38" s="5"/>
      <c r="VVN38" s="5"/>
      <c r="VVP38" s="5"/>
      <c r="VVR38" s="5"/>
      <c r="VVT38" s="5"/>
      <c r="VVV38" s="5"/>
      <c r="VVX38" s="5"/>
      <c r="VVZ38" s="5"/>
      <c r="VWB38" s="5"/>
      <c r="VWD38" s="5"/>
      <c r="VWF38" s="5"/>
      <c r="VWH38" s="5"/>
      <c r="VWJ38" s="5"/>
      <c r="VWL38" s="5"/>
      <c r="VWN38" s="5"/>
      <c r="VWP38" s="5"/>
      <c r="VWR38" s="5"/>
      <c r="VWT38" s="5"/>
      <c r="VWV38" s="5"/>
      <c r="VWX38" s="5"/>
      <c r="VWZ38" s="5"/>
      <c r="VXB38" s="5"/>
      <c r="VXD38" s="5"/>
      <c r="VXF38" s="5"/>
      <c r="VXH38" s="5"/>
      <c r="VXJ38" s="5"/>
      <c r="VXL38" s="5"/>
      <c r="VXN38" s="5"/>
      <c r="VXP38" s="5"/>
      <c r="VXR38" s="5"/>
      <c r="VXT38" s="5"/>
      <c r="VXV38" s="5"/>
      <c r="VXX38" s="5"/>
      <c r="VXZ38" s="5"/>
      <c r="VYB38" s="5"/>
      <c r="VYD38" s="5"/>
      <c r="VYF38" s="5"/>
      <c r="VYH38" s="5"/>
      <c r="VYJ38" s="5"/>
      <c r="VYL38" s="5"/>
      <c r="VYN38" s="5"/>
      <c r="VYP38" s="5"/>
      <c r="VYR38" s="5"/>
      <c r="VYT38" s="5"/>
      <c r="VYV38" s="5"/>
      <c r="VYX38" s="5"/>
      <c r="VYZ38" s="5"/>
      <c r="VZB38" s="5"/>
      <c r="VZD38" s="5"/>
      <c r="VZF38" s="5"/>
      <c r="VZH38" s="5"/>
      <c r="VZJ38" s="5"/>
      <c r="VZL38" s="5"/>
      <c r="VZN38" s="5"/>
      <c r="VZP38" s="5"/>
      <c r="VZR38" s="5"/>
      <c r="VZT38" s="5"/>
      <c r="VZV38" s="5"/>
      <c r="VZX38" s="5"/>
      <c r="VZZ38" s="5"/>
      <c r="WAB38" s="5"/>
      <c r="WAD38" s="5"/>
      <c r="WAF38" s="5"/>
      <c r="WAH38" s="5"/>
      <c r="WAJ38" s="5"/>
      <c r="WAL38" s="5"/>
      <c r="WAN38" s="5"/>
      <c r="WAP38" s="5"/>
      <c r="WAR38" s="5"/>
      <c r="WAT38" s="5"/>
      <c r="WAV38" s="5"/>
      <c r="WAX38" s="5"/>
      <c r="WAZ38" s="5"/>
      <c r="WBB38" s="5"/>
      <c r="WBD38" s="5"/>
      <c r="WBF38" s="5"/>
      <c r="WBH38" s="5"/>
      <c r="WBJ38" s="5"/>
      <c r="WBL38" s="5"/>
      <c r="WBN38" s="5"/>
      <c r="WBP38" s="5"/>
      <c r="WBR38" s="5"/>
      <c r="WBT38" s="5"/>
      <c r="WBV38" s="5"/>
      <c r="WBX38" s="5"/>
      <c r="WBZ38" s="5"/>
      <c r="WCB38" s="5"/>
      <c r="WCD38" s="5"/>
      <c r="WCF38" s="5"/>
      <c r="WCH38" s="5"/>
      <c r="WCJ38" s="5"/>
      <c r="WCL38" s="5"/>
      <c r="WCN38" s="5"/>
      <c r="WCP38" s="5"/>
      <c r="WCR38" s="5"/>
      <c r="WCT38" s="5"/>
      <c r="WCV38" s="5"/>
      <c r="WCX38" s="5"/>
      <c r="WCZ38" s="5"/>
      <c r="WDB38" s="5"/>
      <c r="WDD38" s="5"/>
      <c r="WDF38" s="5"/>
      <c r="WDH38" s="5"/>
      <c r="WDJ38" s="5"/>
      <c r="WDL38" s="5"/>
      <c r="WDN38" s="5"/>
      <c r="WDP38" s="5"/>
      <c r="WDR38" s="5"/>
      <c r="WDT38" s="5"/>
      <c r="WDV38" s="5"/>
      <c r="WDX38" s="5"/>
      <c r="WDZ38" s="5"/>
      <c r="WEB38" s="5"/>
      <c r="WED38" s="5"/>
      <c r="WEF38" s="5"/>
      <c r="WEH38" s="5"/>
      <c r="WEJ38" s="5"/>
      <c r="WEL38" s="5"/>
      <c r="WEN38" s="5"/>
      <c r="WEP38" s="5"/>
      <c r="WER38" s="5"/>
      <c r="WET38" s="5"/>
      <c r="WEV38" s="5"/>
      <c r="WEX38" s="5"/>
      <c r="WEZ38" s="5"/>
      <c r="WFB38" s="5"/>
      <c r="WFD38" s="5"/>
      <c r="WFF38" s="5"/>
      <c r="WFH38" s="5"/>
      <c r="WFJ38" s="5"/>
      <c r="WFL38" s="5"/>
      <c r="WFN38" s="5"/>
      <c r="WFP38" s="5"/>
      <c r="WFR38" s="5"/>
      <c r="WFT38" s="5"/>
      <c r="WFV38" s="5"/>
      <c r="WFX38" s="5"/>
      <c r="WFZ38" s="5"/>
      <c r="WGB38" s="5"/>
      <c r="WGD38" s="5"/>
      <c r="WGF38" s="5"/>
      <c r="WGH38" s="5"/>
      <c r="WGJ38" s="5"/>
      <c r="WGL38" s="5"/>
      <c r="WGN38" s="5"/>
      <c r="WGP38" s="5"/>
      <c r="WGR38" s="5"/>
      <c r="WGT38" s="5"/>
      <c r="WGV38" s="5"/>
      <c r="WGX38" s="5"/>
      <c r="WGZ38" s="5"/>
      <c r="WHB38" s="5"/>
      <c r="WHD38" s="5"/>
      <c r="WHF38" s="5"/>
      <c r="WHH38" s="5"/>
      <c r="WHJ38" s="5"/>
      <c r="WHL38" s="5"/>
      <c r="WHN38" s="5"/>
      <c r="WHP38" s="5"/>
      <c r="WHR38" s="5"/>
      <c r="WHT38" s="5"/>
      <c r="WHV38" s="5"/>
      <c r="WHX38" s="5"/>
      <c r="WHZ38" s="5"/>
      <c r="WIB38" s="5"/>
      <c r="WID38" s="5"/>
      <c r="WIF38" s="5"/>
      <c r="WIH38" s="5"/>
      <c r="WIJ38" s="5"/>
      <c r="WIL38" s="5"/>
      <c r="WIN38" s="5"/>
      <c r="WIP38" s="5"/>
      <c r="WIR38" s="5"/>
      <c r="WIT38" s="5"/>
      <c r="WIV38" s="5"/>
      <c r="WIX38" s="5"/>
      <c r="WIZ38" s="5"/>
      <c r="WJB38" s="5"/>
      <c r="WJD38" s="5"/>
      <c r="WJF38" s="5"/>
      <c r="WJH38" s="5"/>
      <c r="WJJ38" s="5"/>
      <c r="WJL38" s="5"/>
      <c r="WJN38" s="5"/>
      <c r="WJP38" s="5"/>
      <c r="WJR38" s="5"/>
      <c r="WJT38" s="5"/>
      <c r="WJV38" s="5"/>
      <c r="WJX38" s="5"/>
      <c r="WJZ38" s="5"/>
      <c r="WKB38" s="5"/>
      <c r="WKD38" s="5"/>
      <c r="WKF38" s="5"/>
      <c r="WKH38" s="5"/>
      <c r="WKJ38" s="5"/>
      <c r="WKL38" s="5"/>
      <c r="WKN38" s="5"/>
      <c r="WKP38" s="5"/>
      <c r="WKR38" s="5"/>
      <c r="WKT38" s="5"/>
      <c r="WKV38" s="5"/>
      <c r="WKX38" s="5"/>
      <c r="WKZ38" s="5"/>
      <c r="WLB38" s="5"/>
      <c r="WLD38" s="5"/>
      <c r="WLF38" s="5"/>
      <c r="WLH38" s="5"/>
      <c r="WLJ38" s="5"/>
      <c r="WLL38" s="5"/>
      <c r="WLN38" s="5"/>
      <c r="WLP38" s="5"/>
      <c r="WLR38" s="5"/>
      <c r="WLT38" s="5"/>
      <c r="WLV38" s="5"/>
      <c r="WLX38" s="5"/>
      <c r="WLZ38" s="5"/>
      <c r="WMB38" s="5"/>
      <c r="WMD38" s="5"/>
      <c r="WMF38" s="5"/>
      <c r="WMH38" s="5"/>
      <c r="WMJ38" s="5"/>
      <c r="WML38" s="5"/>
      <c r="WMN38" s="5"/>
      <c r="WMP38" s="5"/>
      <c r="WMR38" s="5"/>
      <c r="WMT38" s="5"/>
      <c r="WMV38" s="5"/>
      <c r="WMX38" s="5"/>
      <c r="WMZ38" s="5"/>
      <c r="WNB38" s="5"/>
      <c r="WND38" s="5"/>
      <c r="WNF38" s="5"/>
      <c r="WNH38" s="5"/>
      <c r="WNJ38" s="5"/>
      <c r="WNL38" s="5"/>
      <c r="WNN38" s="5"/>
      <c r="WNP38" s="5"/>
      <c r="WNR38" s="5"/>
      <c r="WNT38" s="5"/>
      <c r="WNV38" s="5"/>
      <c r="WNX38" s="5"/>
      <c r="WNZ38" s="5"/>
      <c r="WOB38" s="5"/>
      <c r="WOD38" s="5"/>
      <c r="WOF38" s="5"/>
      <c r="WOH38" s="5"/>
      <c r="WOJ38" s="5"/>
      <c r="WOL38" s="5"/>
      <c r="WON38" s="5"/>
      <c r="WOP38" s="5"/>
      <c r="WOR38" s="5"/>
      <c r="WOT38" s="5"/>
      <c r="WOV38" s="5"/>
      <c r="WOX38" s="5"/>
      <c r="WOZ38" s="5"/>
      <c r="WPB38" s="5"/>
      <c r="WPD38" s="5"/>
      <c r="WPF38" s="5"/>
      <c r="WPH38" s="5"/>
      <c r="WPJ38" s="5"/>
      <c r="WPL38" s="5"/>
      <c r="WPN38" s="5"/>
      <c r="WPP38" s="5"/>
      <c r="WPR38" s="5"/>
      <c r="WPT38" s="5"/>
      <c r="WPV38" s="5"/>
      <c r="WPX38" s="5"/>
      <c r="WPZ38" s="5"/>
      <c r="WQB38" s="5"/>
      <c r="WQD38" s="5"/>
      <c r="WQF38" s="5"/>
      <c r="WQH38" s="5"/>
      <c r="WQJ38" s="5"/>
      <c r="WQL38" s="5"/>
      <c r="WQN38" s="5"/>
      <c r="WQP38" s="5"/>
      <c r="WQR38" s="5"/>
      <c r="WQT38" s="5"/>
      <c r="WQV38" s="5"/>
      <c r="WQX38" s="5"/>
      <c r="WQZ38" s="5"/>
      <c r="WRB38" s="5"/>
      <c r="WRD38" s="5"/>
      <c r="WRF38" s="5"/>
      <c r="WRH38" s="5"/>
      <c r="WRJ38" s="5"/>
      <c r="WRL38" s="5"/>
      <c r="WRN38" s="5"/>
      <c r="WRP38" s="5"/>
      <c r="WRR38" s="5"/>
      <c r="WRT38" s="5"/>
      <c r="WRV38" s="5"/>
      <c r="WRX38" s="5"/>
      <c r="WRZ38" s="5"/>
      <c r="WSB38" s="5"/>
      <c r="WSD38" s="5"/>
      <c r="WSF38" s="5"/>
      <c r="WSH38" s="5"/>
      <c r="WSJ38" s="5"/>
      <c r="WSL38" s="5"/>
      <c r="WSN38" s="5"/>
      <c r="WSP38" s="5"/>
      <c r="WSR38" s="5"/>
      <c r="WST38" s="5"/>
      <c r="WSV38" s="5"/>
      <c r="WSX38" s="5"/>
      <c r="WSZ38" s="5"/>
      <c r="WTB38" s="5"/>
      <c r="WTD38" s="5"/>
      <c r="WTF38" s="5"/>
      <c r="WTH38" s="5"/>
      <c r="WTJ38" s="5"/>
      <c r="WTL38" s="5"/>
      <c r="WTN38" s="5"/>
      <c r="WTP38" s="5"/>
      <c r="WTR38" s="5"/>
      <c r="WTT38" s="5"/>
      <c r="WTV38" s="5"/>
      <c r="WTX38" s="5"/>
      <c r="WTZ38" s="5"/>
      <c r="WUB38" s="5"/>
      <c r="WUD38" s="5"/>
      <c r="WUF38" s="5"/>
      <c r="WUH38" s="5"/>
      <c r="WUJ38" s="5"/>
      <c r="WUL38" s="5"/>
      <c r="WUN38" s="5"/>
      <c r="WUP38" s="5"/>
      <c r="WUR38" s="5"/>
      <c r="WUT38" s="5"/>
      <c r="WUV38" s="5"/>
      <c r="WUX38" s="5"/>
      <c r="WUZ38" s="5"/>
      <c r="WVB38" s="5"/>
      <c r="WVD38" s="5"/>
      <c r="WVF38" s="5"/>
      <c r="WVH38" s="5"/>
      <c r="WVJ38" s="5"/>
      <c r="WVL38" s="5"/>
      <c r="WVN38" s="5"/>
      <c r="WVP38" s="5"/>
      <c r="WVR38" s="5"/>
      <c r="WVT38" s="5"/>
      <c r="WVV38" s="5"/>
      <c r="WVX38" s="5"/>
      <c r="WVZ38" s="5"/>
      <c r="WWB38" s="5"/>
      <c r="WWD38" s="5"/>
      <c r="WWF38" s="5"/>
      <c r="WWH38" s="5"/>
      <c r="WWJ38" s="5"/>
      <c r="WWL38" s="5"/>
      <c r="WWN38" s="5"/>
      <c r="WWP38" s="5"/>
      <c r="WWR38" s="5"/>
      <c r="WWT38" s="5"/>
      <c r="WWV38" s="5"/>
      <c r="WWX38" s="5"/>
      <c r="WWZ38" s="5"/>
      <c r="WXB38" s="5"/>
      <c r="WXD38" s="5"/>
      <c r="WXF38" s="5"/>
      <c r="WXH38" s="5"/>
      <c r="WXJ38" s="5"/>
      <c r="WXL38" s="5"/>
      <c r="WXN38" s="5"/>
      <c r="WXP38" s="5"/>
      <c r="WXR38" s="5"/>
      <c r="WXT38" s="5"/>
      <c r="WXV38" s="5"/>
      <c r="WXX38" s="5"/>
      <c r="WXZ38" s="5"/>
      <c r="WYB38" s="5"/>
      <c r="WYD38" s="5"/>
      <c r="WYF38" s="5"/>
      <c r="WYH38" s="5"/>
      <c r="WYJ38" s="5"/>
      <c r="WYL38" s="5"/>
      <c r="WYN38" s="5"/>
      <c r="WYP38" s="5"/>
      <c r="WYR38" s="5"/>
      <c r="WYT38" s="5"/>
      <c r="WYV38" s="5"/>
      <c r="WYX38" s="5"/>
      <c r="WYZ38" s="5"/>
      <c r="WZB38" s="5"/>
      <c r="WZD38" s="5"/>
      <c r="WZF38" s="5"/>
      <c r="WZH38" s="5"/>
      <c r="WZJ38" s="5"/>
      <c r="WZL38" s="5"/>
      <c r="WZN38" s="5"/>
      <c r="WZP38" s="5"/>
      <c r="WZR38" s="5"/>
      <c r="WZT38" s="5"/>
      <c r="WZV38" s="5"/>
      <c r="WZX38" s="5"/>
      <c r="WZZ38" s="5"/>
      <c r="XAB38" s="5"/>
      <c r="XAD38" s="5"/>
      <c r="XAF38" s="5"/>
      <c r="XAH38" s="5"/>
      <c r="XAJ38" s="5"/>
      <c r="XAL38" s="5"/>
      <c r="XAN38" s="5"/>
      <c r="XAP38" s="5"/>
      <c r="XAR38" s="5"/>
      <c r="XAT38" s="5"/>
      <c r="XAV38" s="5"/>
      <c r="XAX38" s="5"/>
      <c r="XAZ38" s="5"/>
      <c r="XBB38" s="5"/>
      <c r="XBD38" s="5"/>
      <c r="XBF38" s="5"/>
      <c r="XBH38" s="5"/>
      <c r="XBJ38" s="5"/>
      <c r="XBL38" s="5"/>
      <c r="XBN38" s="5"/>
      <c r="XBP38" s="5"/>
      <c r="XBR38" s="5"/>
      <c r="XBT38" s="5"/>
      <c r="XBV38" s="5"/>
      <c r="XBX38" s="5"/>
      <c r="XBZ38" s="5"/>
      <c r="XCB38" s="5"/>
      <c r="XCD38" s="5"/>
      <c r="XCF38" s="5"/>
      <c r="XCH38" s="5"/>
      <c r="XCJ38" s="5"/>
      <c r="XCL38" s="5"/>
      <c r="XCN38" s="5"/>
      <c r="XCP38" s="5"/>
      <c r="XCR38" s="5"/>
      <c r="XCT38" s="5"/>
      <c r="XCV38" s="5"/>
      <c r="XCX38" s="5"/>
      <c r="XCZ38" s="5"/>
      <c r="XDB38" s="5"/>
      <c r="XDD38" s="5"/>
      <c r="XDF38" s="5"/>
      <c r="XDH38" s="5"/>
      <c r="XDJ38" s="5"/>
      <c r="XDL38" s="5"/>
      <c r="XDN38" s="5"/>
      <c r="XDP38" s="5"/>
      <c r="XDR38" s="5"/>
      <c r="XDT38" s="5"/>
      <c r="XDV38" s="5"/>
      <c r="XDX38" s="5"/>
      <c r="XDZ38" s="5"/>
      <c r="XEB38" s="5"/>
      <c r="XED38" s="5"/>
      <c r="XEF38" s="5"/>
      <c r="XEH38" s="5"/>
      <c r="XEJ38" s="5"/>
      <c r="XEL38" s="5"/>
      <c r="XEN38" s="5"/>
      <c r="XEP38" s="5"/>
      <c r="XER38" s="5"/>
      <c r="XET38" s="5"/>
      <c r="XEV38" s="5"/>
      <c r="XEX38" s="5"/>
      <c r="XEZ38" s="5"/>
      <c r="XFB38" s="5"/>
    </row>
    <row r="39" spans="1:1024 1026:2048 2050:3072 3074:4096 4098:5120 5122:6144 6146:7168 7170:8192 8194:9216 9218:10240 10242:11264 11266:12288 12290:13312 13314:14336 14338:15360 15362:16382" ht="14.25" customHeight="1" x14ac:dyDescent="0.2">
      <c r="A39" s="13" t="s">
        <v>29</v>
      </c>
      <c r="B39" s="14">
        <v>1077</v>
      </c>
      <c r="D39" s="10">
        <f t="shared" ref="D39:AT39" si="87">SQRT(((D2-L1077E)^2)+((D3-L1077N)^2))/1000</f>
        <v>43.043304543215548</v>
      </c>
      <c r="E39" s="10">
        <f t="shared" si="87"/>
        <v>54.534597798095106</v>
      </c>
      <c r="F39" s="10">
        <f t="shared" si="87"/>
        <v>3.9543678382264842</v>
      </c>
      <c r="G39" s="10">
        <f t="shared" si="87"/>
        <v>24.898529595138744</v>
      </c>
      <c r="H39" s="10">
        <f t="shared" si="87"/>
        <v>5.3026111492358181</v>
      </c>
      <c r="I39" s="10">
        <f t="shared" si="87"/>
        <v>21.315508391778977</v>
      </c>
      <c r="J39" s="10">
        <f t="shared" si="87"/>
        <v>43.043304543215548</v>
      </c>
      <c r="K39" s="10">
        <f t="shared" si="87"/>
        <v>58.948234545234683</v>
      </c>
      <c r="L39" s="10">
        <f t="shared" si="87"/>
        <v>35.198981647201101</v>
      </c>
      <c r="M39" s="10">
        <f t="shared" si="87"/>
        <v>53.716941731636211</v>
      </c>
      <c r="N39" s="10">
        <f t="shared" si="87"/>
        <v>38.271457105785771</v>
      </c>
      <c r="O39" s="10">
        <f t="shared" si="87"/>
        <v>48.433946772898864</v>
      </c>
      <c r="P39" s="10">
        <f t="shared" si="87"/>
        <v>59.369191816968502</v>
      </c>
      <c r="Q39" s="10">
        <f t="shared" si="87"/>
        <v>4.2751436233184021</v>
      </c>
      <c r="R39" s="10">
        <f t="shared" si="87"/>
        <v>53.416213802552498</v>
      </c>
      <c r="S39" s="10">
        <f t="shared" si="87"/>
        <v>34.824307100070207</v>
      </c>
      <c r="T39" s="10">
        <f t="shared" si="87"/>
        <v>20.146851490989853</v>
      </c>
      <c r="U39" s="10">
        <f t="shared" si="87"/>
        <v>3.9544209437033886</v>
      </c>
      <c r="V39" s="10">
        <f t="shared" si="87"/>
        <v>14.949938126962264</v>
      </c>
      <c r="W39" s="10">
        <f t="shared" si="87"/>
        <v>15.785207252361307</v>
      </c>
      <c r="X39" s="10">
        <f t="shared" si="87"/>
        <v>21.315508391778977</v>
      </c>
      <c r="Y39" s="10">
        <f t="shared" si="87"/>
        <v>24.585305855327487</v>
      </c>
      <c r="Z39" s="10">
        <f t="shared" si="87"/>
        <v>24.900285018449086</v>
      </c>
      <c r="AA39" s="10">
        <f t="shared" si="87"/>
        <v>8.5184111781481882</v>
      </c>
      <c r="AB39" s="10">
        <f t="shared" si="87"/>
        <v>28.513988321523875</v>
      </c>
      <c r="AC39" s="10">
        <f t="shared" si="87"/>
        <v>35.198981647201101</v>
      </c>
      <c r="AD39" s="10">
        <f t="shared" si="87"/>
        <v>24.520586962795161</v>
      </c>
      <c r="AE39" s="10">
        <f t="shared" si="87"/>
        <v>11.760145449780797</v>
      </c>
      <c r="AF39" s="10">
        <f t="shared" si="87"/>
        <v>33.874209304425101</v>
      </c>
      <c r="AG39" s="10">
        <f t="shared" si="87"/>
        <v>25.896798199777518</v>
      </c>
      <c r="AH39" s="10">
        <f t="shared" si="87"/>
        <v>13.391768105817842</v>
      </c>
      <c r="AI39" s="10">
        <f t="shared" si="87"/>
        <v>21.315508391778977</v>
      </c>
      <c r="AJ39" s="10">
        <f t="shared" si="87"/>
        <v>35.198981647201101</v>
      </c>
      <c r="AK39" s="10">
        <f t="shared" si="87"/>
        <v>18.82501580344622</v>
      </c>
      <c r="AL39" s="10">
        <f t="shared" si="87"/>
        <v>0</v>
      </c>
      <c r="AM39" s="10">
        <f t="shared" si="87"/>
        <v>4.1104628693128955</v>
      </c>
      <c r="AN39" s="10">
        <f t="shared" si="87"/>
        <v>3.9543942646124703</v>
      </c>
      <c r="AO39" s="10">
        <f t="shared" si="87"/>
        <v>5.1172673371634589</v>
      </c>
      <c r="AP39" s="10">
        <f t="shared" si="87"/>
        <v>15.924757109607668</v>
      </c>
      <c r="AQ39" s="10">
        <f t="shared" si="87"/>
        <v>3.9543678382264842</v>
      </c>
      <c r="AR39" s="10">
        <f t="shared" si="87"/>
        <v>10.317936663887794</v>
      </c>
      <c r="AS39" s="10">
        <f t="shared" si="87"/>
        <v>44.669946160701834</v>
      </c>
      <c r="AT39" s="10">
        <f t="shared" si="87"/>
        <v>35.198981647201101</v>
      </c>
      <c r="AU39" s="10">
        <f t="shared" ref="AU39" si="88">SQRT(((AU2-L1077E)^2)+((AU3-L1077N)^2))/1000</f>
        <v>5.3026111492358181</v>
      </c>
      <c r="AV39" s="10">
        <f>SQRT(((AV2-L1077E)^2)+((AV3-L1077N)^2))/1000</f>
        <v>53.566921817479859</v>
      </c>
      <c r="AW39" s="10">
        <f>SQRT(((AW2-L1077E)^2)+((AW3-L1077N)^2))/1000</f>
        <v>48.433946772898864</v>
      </c>
      <c r="AX39" s="10">
        <f>SQRT(((AX2-L1077E)^2)+((AX3-L1077N)^2))/1000</f>
        <v>33.875958967976096</v>
      </c>
      <c r="AY39" s="10">
        <f>SQRT(((AY2-L1077E)^2)+((AY3-L1077N)^2))/1000</f>
        <v>24.900285018449086</v>
      </c>
      <c r="AZ39" s="10">
        <f>SQRT(((AZ2-L1077E)^2)+((AZ3-L1077N)^2))/1000</f>
        <v>21.315508391778977</v>
      </c>
      <c r="BB39" s="3" t="str">
        <f t="shared" si="2"/>
        <v>Elgin and Bruce</v>
      </c>
      <c r="BC39" s="4">
        <f t="shared" si="3"/>
        <v>1077</v>
      </c>
    </row>
    <row r="40" spans="1:1024 1026:2048 2050:3072 3074:4096 4098:5120 5122:6144 6146:7168 7170:8192 8194:9216 9218:10240 10242:11264 11266:12288 12290:13312 13314:14336 14338:15360 15362:16382" ht="14.25" customHeight="1" x14ac:dyDescent="0.2">
      <c r="A40" s="13" t="s">
        <v>30</v>
      </c>
      <c r="B40" s="14">
        <v>1141</v>
      </c>
      <c r="D40" s="10">
        <f t="shared" ref="D40:AT40" si="89">SQRT(((D2-L1141E)^2)+((D3-L1141N)^2))/1000</f>
        <v>43.164420684169961</v>
      </c>
      <c r="E40" s="10">
        <f t="shared" si="89"/>
        <v>55.245258493376603</v>
      </c>
      <c r="F40" s="10">
        <f t="shared" si="89"/>
        <v>7.4178716624109908</v>
      </c>
      <c r="G40" s="10">
        <f t="shared" si="89"/>
        <v>25.133937952497615</v>
      </c>
      <c r="H40" s="10">
        <f t="shared" si="89"/>
        <v>8.9296741261929604</v>
      </c>
      <c r="I40" s="10">
        <f t="shared" si="89"/>
        <v>23.218811791304052</v>
      </c>
      <c r="J40" s="10">
        <f t="shared" si="89"/>
        <v>43.164420684169961</v>
      </c>
      <c r="K40" s="10">
        <f t="shared" si="89"/>
        <v>60.535706727517443</v>
      </c>
      <c r="L40" s="10">
        <f t="shared" si="89"/>
        <v>36.52085617835376</v>
      </c>
      <c r="M40" s="10">
        <f t="shared" si="89"/>
        <v>55.464998440457926</v>
      </c>
      <c r="N40" s="10">
        <f t="shared" si="89"/>
        <v>37.041302892851917</v>
      </c>
      <c r="O40" s="10">
        <f t="shared" si="89"/>
        <v>50.19162664229961</v>
      </c>
      <c r="P40" s="10">
        <f t="shared" si="89"/>
        <v>59.182321177865269</v>
      </c>
      <c r="Q40" s="10">
        <f t="shared" si="89"/>
        <v>4.7539341602508545</v>
      </c>
      <c r="R40" s="10">
        <f t="shared" si="89"/>
        <v>53.008886953038356</v>
      </c>
      <c r="S40" s="10">
        <f t="shared" si="89"/>
        <v>34.836224049113014</v>
      </c>
      <c r="T40" s="10">
        <f t="shared" si="89"/>
        <v>18.21737730849312</v>
      </c>
      <c r="U40" s="10">
        <f t="shared" si="89"/>
        <v>7.4171201958711706</v>
      </c>
      <c r="V40" s="10">
        <f t="shared" si="89"/>
        <v>15.688728979748486</v>
      </c>
      <c r="W40" s="10">
        <f t="shared" si="89"/>
        <v>18.54145865351483</v>
      </c>
      <c r="X40" s="10">
        <f t="shared" si="89"/>
        <v>23.218811791304052</v>
      </c>
      <c r="Y40" s="10">
        <f t="shared" si="89"/>
        <v>26.410900495818009</v>
      </c>
      <c r="Z40" s="10">
        <f t="shared" si="89"/>
        <v>25.13382790185371</v>
      </c>
      <c r="AA40" s="10">
        <f t="shared" si="89"/>
        <v>9.9910359823193495</v>
      </c>
      <c r="AB40" s="10">
        <f t="shared" si="89"/>
        <v>29.213117276319554</v>
      </c>
      <c r="AC40" s="10">
        <f t="shared" si="89"/>
        <v>36.52085617835376</v>
      </c>
      <c r="AD40" s="10">
        <f t="shared" si="89"/>
        <v>26.348519882528507</v>
      </c>
      <c r="AE40" s="10">
        <f t="shared" si="89"/>
        <v>12.502513427307328</v>
      </c>
      <c r="AF40" s="10">
        <f t="shared" si="89"/>
        <v>35.250026226940598</v>
      </c>
      <c r="AG40" s="10">
        <f t="shared" si="89"/>
        <v>27.044496815433636</v>
      </c>
      <c r="AH40" s="10">
        <f t="shared" si="89"/>
        <v>12.846326556646456</v>
      </c>
      <c r="AI40" s="10">
        <f t="shared" si="89"/>
        <v>23.218811791304052</v>
      </c>
      <c r="AJ40" s="10">
        <f t="shared" si="89"/>
        <v>36.52085617835376</v>
      </c>
      <c r="AK40" s="10">
        <f t="shared" si="89"/>
        <v>19.590242290487375</v>
      </c>
      <c r="AL40" s="10">
        <f t="shared" si="89"/>
        <v>4.1104628693128955</v>
      </c>
      <c r="AM40" s="10">
        <f t="shared" si="89"/>
        <v>0</v>
      </c>
      <c r="AN40" s="10">
        <f t="shared" si="89"/>
        <v>7.4174958712492725</v>
      </c>
      <c r="AO40" s="10">
        <f t="shared" si="89"/>
        <v>3.3265552753561756</v>
      </c>
      <c r="AP40" s="10">
        <f t="shared" si="89"/>
        <v>16.07288810388475</v>
      </c>
      <c r="AQ40" s="10">
        <f t="shared" si="89"/>
        <v>7.4178716624109908</v>
      </c>
      <c r="AR40" s="10">
        <f t="shared" si="89"/>
        <v>6.4407754191556776</v>
      </c>
      <c r="AS40" s="10">
        <f t="shared" si="89"/>
        <v>46.150496476202726</v>
      </c>
      <c r="AT40" s="10">
        <f t="shared" si="89"/>
        <v>36.52085617835376</v>
      </c>
      <c r="AU40" s="10">
        <f t="shared" ref="AU40" si="90">SQRT(((AU2-L1141E)^2)+((AU3-L1141N)^2))/1000</f>
        <v>8.9296741261929604</v>
      </c>
      <c r="AV40" s="10">
        <f>SQRT(((AV2-L1141E)^2)+((AV3-L1141N)^2))/1000</f>
        <v>53.739378485427238</v>
      </c>
      <c r="AW40" s="10">
        <f>SQRT(((AW2-L1141E)^2)+((AW3-L1141N)^2))/1000</f>
        <v>50.19162664229961</v>
      </c>
      <c r="AX40" s="10">
        <f>SQRT(((AX2-L1141E)^2)+((AX3-L1141N)^2))/1000</f>
        <v>35.251873326108502</v>
      </c>
      <c r="AY40" s="10">
        <f>SQRT(((AY2-L1141E)^2)+((AY3-L1141N)^2))/1000</f>
        <v>25.13382790185371</v>
      </c>
      <c r="AZ40" s="10">
        <f>SQRT(((AZ2-L1141E)^2)+((AZ3-L1141N)^2))/1000</f>
        <v>23.218811791304052</v>
      </c>
      <c r="BB40" s="3" t="str">
        <f t="shared" si="2"/>
        <v>Torrie</v>
      </c>
      <c r="BC40" s="4">
        <f t="shared" si="3"/>
        <v>1141</v>
      </c>
    </row>
    <row r="41" spans="1:1024 1026:2048 2050:3072 3074:4096 4098:5120 5122:6144 6146:7168 7170:8192 8194:9216 9218:10240 10242:11264 11266:12288 12290:13312 13314:14336 14338:15360 15362:16382" x14ac:dyDescent="0.2">
      <c r="A41" s="11" t="s">
        <v>5</v>
      </c>
      <c r="B41" s="12">
        <v>1159</v>
      </c>
      <c r="D41" s="10">
        <f t="shared" ref="D41:AT41" si="91">SQRT(((D2-L1159E)^2)+((D3-L1159N)^2))/1000</f>
        <v>40.33423761520725</v>
      </c>
      <c r="E41" s="10">
        <f t="shared" si="91"/>
        <v>51.384953215897745</v>
      </c>
      <c r="F41" s="10">
        <f t="shared" si="91"/>
        <v>1E-3</v>
      </c>
      <c r="G41" s="10">
        <f t="shared" si="91"/>
        <v>22.289282850733446</v>
      </c>
      <c r="H41" s="10">
        <f t="shared" si="91"/>
        <v>1.529319129547525</v>
      </c>
      <c r="I41" s="10">
        <f t="shared" si="91"/>
        <v>17.679997285067664</v>
      </c>
      <c r="J41" s="10">
        <f t="shared" si="91"/>
        <v>40.33423761520725</v>
      </c>
      <c r="K41" s="10">
        <f t="shared" si="91"/>
        <v>55.326235964504214</v>
      </c>
      <c r="L41" s="10">
        <f t="shared" si="91"/>
        <v>31.766994081908351</v>
      </c>
      <c r="M41" s="10">
        <f t="shared" si="91"/>
        <v>50.033831884036225</v>
      </c>
      <c r="N41" s="10">
        <f t="shared" si="91"/>
        <v>36.71944478066083</v>
      </c>
      <c r="O41" s="10">
        <f t="shared" si="91"/>
        <v>44.754739123359883</v>
      </c>
      <c r="P41" s="10">
        <f t="shared" si="91"/>
        <v>56.818250105049877</v>
      </c>
      <c r="Q41" s="10">
        <f t="shared" si="91"/>
        <v>4.4134142112428112</v>
      </c>
      <c r="R41" s="10">
        <f t="shared" si="91"/>
        <v>51.056910962180233</v>
      </c>
      <c r="S41" s="10">
        <f t="shared" si="91"/>
        <v>32.256303647504311</v>
      </c>
      <c r="T41" s="10">
        <f t="shared" si="91"/>
        <v>19.64303298882329</v>
      </c>
      <c r="U41" s="10">
        <f t="shared" si="91"/>
        <v>1E-3</v>
      </c>
      <c r="V41" s="10">
        <f t="shared" si="91"/>
        <v>12.248377688494097</v>
      </c>
      <c r="W41" s="10">
        <f t="shared" si="91"/>
        <v>11.869785591997861</v>
      </c>
      <c r="X41" s="10">
        <f t="shared" si="91"/>
        <v>17.679997285067664</v>
      </c>
      <c r="Y41" s="10">
        <f t="shared" si="91"/>
        <v>20.959652907431462</v>
      </c>
      <c r="Z41" s="10">
        <f t="shared" si="91"/>
        <v>22.292442665621014</v>
      </c>
      <c r="AA41" s="10">
        <f t="shared" si="91"/>
        <v>5.7608094049360803</v>
      </c>
      <c r="AB41" s="10">
        <f t="shared" si="91"/>
        <v>25.515242503256754</v>
      </c>
      <c r="AC41" s="10">
        <f t="shared" si="91"/>
        <v>31.766994081908351</v>
      </c>
      <c r="AD41" s="10">
        <f t="shared" si="91"/>
        <v>20.894290153053774</v>
      </c>
      <c r="AE41" s="10">
        <f t="shared" si="91"/>
        <v>9.2752479751217436</v>
      </c>
      <c r="AF41" s="10">
        <f t="shared" si="91"/>
        <v>30.419841978550775</v>
      </c>
      <c r="AG41" s="10">
        <f t="shared" si="91"/>
        <v>22.635203224181577</v>
      </c>
      <c r="AH41" s="10">
        <f t="shared" si="91"/>
        <v>11.932773734551411</v>
      </c>
      <c r="AI41" s="10">
        <f t="shared" si="91"/>
        <v>17.679997285067664</v>
      </c>
      <c r="AJ41" s="10">
        <f t="shared" si="91"/>
        <v>31.766994081908351</v>
      </c>
      <c r="AK41" s="10">
        <f t="shared" si="91"/>
        <v>15.953981383968079</v>
      </c>
      <c r="AL41" s="10">
        <f t="shared" si="91"/>
        <v>3.9543942646124703</v>
      </c>
      <c r="AM41" s="10">
        <f t="shared" si="91"/>
        <v>7.4174958712492725</v>
      </c>
      <c r="AN41" s="10">
        <f t="shared" si="91"/>
        <v>0</v>
      </c>
      <c r="AO41" s="10">
        <f t="shared" si="91"/>
        <v>6.6459206284757872</v>
      </c>
      <c r="AP41" s="10">
        <f t="shared" si="91"/>
        <v>13.666027696444933</v>
      </c>
      <c r="AQ41" s="10">
        <f t="shared" si="91"/>
        <v>1E-3</v>
      </c>
      <c r="AR41" s="10">
        <f t="shared" si="91"/>
        <v>12.695203227991271</v>
      </c>
      <c r="AS41" s="10">
        <f t="shared" si="91"/>
        <v>41.122950915516753</v>
      </c>
      <c r="AT41" s="10">
        <f t="shared" si="91"/>
        <v>31.766994081908351</v>
      </c>
      <c r="AU41" s="10">
        <f t="shared" ref="AU41" si="92">SQRT(((AU2-L1159E)^2)+((AU3-L1159N)^2))/1000</f>
        <v>1.529319129547525</v>
      </c>
      <c r="AV41" s="10">
        <f>SQRT(((AV2-L1159E)^2)+((AV3-L1159N)^2))/1000</f>
        <v>50.774277001253303</v>
      </c>
      <c r="AW41" s="10">
        <f>SQRT(((AW2-L1159E)^2)+((AW3-L1159N)^2))/1000</f>
        <v>44.754739123359883</v>
      </c>
      <c r="AX41" s="10">
        <f>SQRT(((AX2-L1159E)^2)+((AX3-L1159N)^2))/1000</f>
        <v>30.421530434874573</v>
      </c>
      <c r="AY41" s="10">
        <f>SQRT(((AY2-L1159E)^2)+((AY3-L1159N)^2))/1000</f>
        <v>22.292442665621014</v>
      </c>
      <c r="AZ41" s="10">
        <f>SQRT(((AZ2-L1159E)^2)+((AZ3-L1159N)^2))/1000</f>
        <v>17.679997285067664</v>
      </c>
      <c r="BB41" s="3" t="str">
        <f t="shared" si="2"/>
        <v>Rosyth</v>
      </c>
      <c r="BC41" s="4">
        <f t="shared" si="3"/>
        <v>1159</v>
      </c>
    </row>
    <row r="42" spans="1:1024 1026:2048 2050:3072 3074:4096 4098:5120 5122:6144 6146:7168 7170:8192 8194:9216 9218:10240 10242:11264 11266:12288 12290:13312 13314:14336 14338:15360 15362:16382" x14ac:dyDescent="0.2">
      <c r="A42" s="13" t="s">
        <v>41</v>
      </c>
      <c r="B42" s="12">
        <v>1175</v>
      </c>
      <c r="D42" s="10">
        <f t="shared" ref="D42:AT42" si="93">SQRT(((D2-L1175E)^2)+((D3-L1175N)^2))/1000</f>
        <v>39.838131294025324</v>
      </c>
      <c r="E42" s="10">
        <f t="shared" si="93"/>
        <v>51.956124951732114</v>
      </c>
      <c r="F42" s="10">
        <f t="shared" si="93"/>
        <v>6.6466720996300088</v>
      </c>
      <c r="G42" s="10">
        <f t="shared" si="93"/>
        <v>21.817945205724577</v>
      </c>
      <c r="H42" s="10">
        <f t="shared" si="93"/>
        <v>8.1193331006924456</v>
      </c>
      <c r="I42" s="10">
        <f t="shared" si="93"/>
        <v>20.356006214383019</v>
      </c>
      <c r="J42" s="10">
        <f t="shared" si="93"/>
        <v>39.838131294025324</v>
      </c>
      <c r="K42" s="10">
        <f t="shared" si="93"/>
        <v>57.438162026652627</v>
      </c>
      <c r="L42" s="10">
        <f t="shared" si="93"/>
        <v>33.375299519255258</v>
      </c>
      <c r="M42" s="10">
        <f t="shared" si="93"/>
        <v>52.42826193953028</v>
      </c>
      <c r="N42" s="10">
        <f t="shared" si="93"/>
        <v>33.895640811172164</v>
      </c>
      <c r="O42" s="10">
        <f t="shared" si="93"/>
        <v>47.165423617306779</v>
      </c>
      <c r="P42" s="10">
        <f t="shared" si="93"/>
        <v>55.865879192938515</v>
      </c>
      <c r="Q42" s="10">
        <f t="shared" si="93"/>
        <v>2.458924968355074</v>
      </c>
      <c r="R42" s="10">
        <f t="shared" si="93"/>
        <v>49.710331421144232</v>
      </c>
      <c r="S42" s="10">
        <f t="shared" si="93"/>
        <v>31.509685685515812</v>
      </c>
      <c r="T42" s="10">
        <f t="shared" si="93"/>
        <v>15.301582990004661</v>
      </c>
      <c r="U42" s="10">
        <f t="shared" si="93"/>
        <v>6.6451692228264587</v>
      </c>
      <c r="V42" s="10">
        <f t="shared" si="93"/>
        <v>12.489183680289116</v>
      </c>
      <c r="W42" s="10">
        <f t="shared" si="93"/>
        <v>16.28085455373888</v>
      </c>
      <c r="X42" s="10">
        <f t="shared" si="93"/>
        <v>20.356006214383019</v>
      </c>
      <c r="Y42" s="10">
        <f t="shared" si="93"/>
        <v>23.487109677437964</v>
      </c>
      <c r="Z42" s="10">
        <f t="shared" si="93"/>
        <v>21.817706593498777</v>
      </c>
      <c r="AA42" s="10">
        <f t="shared" si="93"/>
        <v>7.2550000689179868</v>
      </c>
      <c r="AB42" s="10">
        <f t="shared" si="93"/>
        <v>25.944328031382891</v>
      </c>
      <c r="AC42" s="10">
        <f t="shared" si="93"/>
        <v>33.375299519255258</v>
      </c>
      <c r="AD42" s="10">
        <f t="shared" si="93"/>
        <v>23.42617873234984</v>
      </c>
      <c r="AE42" s="10">
        <f t="shared" si="93"/>
        <v>9.3527240951500339</v>
      </c>
      <c r="AF42" s="10">
        <f t="shared" si="93"/>
        <v>32.123248232393934</v>
      </c>
      <c r="AG42" s="10">
        <f t="shared" si="93"/>
        <v>23.877789554311764</v>
      </c>
      <c r="AH42" s="10">
        <f t="shared" si="93"/>
        <v>9.5234502151268678</v>
      </c>
      <c r="AI42" s="10">
        <f t="shared" si="93"/>
        <v>20.356006214383019</v>
      </c>
      <c r="AJ42" s="10">
        <f t="shared" si="93"/>
        <v>33.375299519255258</v>
      </c>
      <c r="AK42" s="10">
        <f t="shared" si="93"/>
        <v>16.365788126454529</v>
      </c>
      <c r="AL42" s="10">
        <f t="shared" si="93"/>
        <v>5.1172673371634589</v>
      </c>
      <c r="AM42" s="10">
        <f t="shared" si="93"/>
        <v>3.3265552753561756</v>
      </c>
      <c r="AN42" s="10">
        <f t="shared" si="93"/>
        <v>6.6459206284757872</v>
      </c>
      <c r="AO42" s="10">
        <f t="shared" si="93"/>
        <v>0</v>
      </c>
      <c r="AP42" s="10">
        <f t="shared" si="93"/>
        <v>12.767068966681428</v>
      </c>
      <c r="AQ42" s="10">
        <f t="shared" si="93"/>
        <v>6.6466720996300088</v>
      </c>
      <c r="AR42" s="10">
        <f t="shared" si="93"/>
        <v>6.0962803413228954</v>
      </c>
      <c r="AS42" s="10">
        <f t="shared" si="93"/>
        <v>43.035147321695092</v>
      </c>
      <c r="AT42" s="10">
        <f t="shared" si="93"/>
        <v>33.375299519255258</v>
      </c>
      <c r="AU42" s="10">
        <f t="shared" ref="AU42" si="94">SQRT(((AU2-L1175E)^2)+((AU3-L1175N)^2))/1000</f>
        <v>8.1193331006924456</v>
      </c>
      <c r="AV42" s="10">
        <f>SQRT(((AV2-L1175E)^2)+((AV3-L1175N)^2))/1000</f>
        <v>50.413235583525086</v>
      </c>
      <c r="AW42" s="10">
        <f>SQRT(((AW2-L1175E)^2)+((AW3-L1175N)^2))/1000</f>
        <v>47.165423617306779</v>
      </c>
      <c r="AX42" s="10">
        <f>SQRT(((AX2-L1175E)^2)+((AX3-L1175N)^2))/1000</f>
        <v>32.125120155417314</v>
      </c>
      <c r="AY42" s="10">
        <f>SQRT(((AY2-L1175E)^2)+((AY3-L1175N)^2))/1000</f>
        <v>21.817706593498777</v>
      </c>
      <c r="AZ42" s="10">
        <f>SQRT(((AZ2-L1175E)^2)+((AZ3-L1175N)^2))/1000</f>
        <v>20.356006214383019</v>
      </c>
      <c r="BB42" s="3" t="str">
        <f t="shared" si="2"/>
        <v>Canmore</v>
      </c>
      <c r="BC42" s="4">
        <f t="shared" si="3"/>
        <v>1175</v>
      </c>
    </row>
    <row r="43" spans="1:1024 1026:2048 2050:3072 3074:4096 4098:5120 5122:6144 6146:7168 7170:8192 8194:9216 9218:10240 10242:11264 11266:12288 12290:13312 13314:14336 14338:15360 15362:16382" x14ac:dyDescent="0.2">
      <c r="A43" s="13" t="s">
        <v>40</v>
      </c>
      <c r="B43" s="14">
        <v>1183</v>
      </c>
      <c r="D43" s="10">
        <f t="shared" ref="D43:AT43" si="95">SQRT(((D2-L1184E)^2)+((D3-L1183N)^2))/1000</f>
        <v>31.913096888268299</v>
      </c>
      <c r="E43" s="10">
        <f t="shared" si="95"/>
        <v>44.525968714897147</v>
      </c>
      <c r="F43" s="10">
        <f t="shared" si="95"/>
        <v>12.204000000000001</v>
      </c>
      <c r="G43" s="10">
        <f t="shared" si="95"/>
        <v>14.349383714989296</v>
      </c>
      <c r="H43" s="10">
        <f t="shared" si="95"/>
        <v>13.067226943770434</v>
      </c>
      <c r="I43" s="10">
        <f t="shared" si="95"/>
        <v>16.278157174569852</v>
      </c>
      <c r="J43" s="10">
        <f t="shared" si="95"/>
        <v>31.913096888268299</v>
      </c>
      <c r="K43" s="10">
        <f t="shared" si="95"/>
        <v>51.168174923481494</v>
      </c>
      <c r="L43" s="10">
        <f t="shared" si="95"/>
        <v>27.118562277524966</v>
      </c>
      <c r="M43" s="10">
        <f t="shared" si="95"/>
        <v>46.49632011245621</v>
      </c>
      <c r="N43" s="10">
        <f t="shared" si="95"/>
        <v>25.470693826435117</v>
      </c>
      <c r="O43" s="10">
        <f t="shared" si="95"/>
        <v>41.337742475853709</v>
      </c>
      <c r="P43" s="10">
        <f t="shared" si="95"/>
        <v>47.663975998651225</v>
      </c>
      <c r="Q43" s="10">
        <f t="shared" si="95"/>
        <v>8.6863908500596505</v>
      </c>
      <c r="R43" s="10">
        <f t="shared" si="95"/>
        <v>41.409914996290439</v>
      </c>
      <c r="S43" s="10">
        <f t="shared" si="95"/>
        <v>23.566146609066148</v>
      </c>
      <c r="T43" s="10">
        <f t="shared" si="95"/>
        <v>7.4400870962643975</v>
      </c>
      <c r="U43" s="10">
        <f t="shared" si="95"/>
        <v>12.202</v>
      </c>
      <c r="V43" s="10">
        <f t="shared" si="95"/>
        <v>7.3814273010035123</v>
      </c>
      <c r="W43" s="10">
        <f t="shared" si="95"/>
        <v>15.344473174403872</v>
      </c>
      <c r="X43" s="10">
        <f t="shared" si="95"/>
        <v>16.278157174569852</v>
      </c>
      <c r="Y43" s="10">
        <f t="shared" si="95"/>
        <v>18.841999071223839</v>
      </c>
      <c r="Z43" s="10">
        <f t="shared" si="95"/>
        <v>14.346638247338642</v>
      </c>
      <c r="AA43" s="10">
        <f t="shared" si="95"/>
        <v>7.75836090936739</v>
      </c>
      <c r="AB43" s="10">
        <f t="shared" si="95"/>
        <v>18.959465208702483</v>
      </c>
      <c r="AC43" s="10">
        <f t="shared" si="95"/>
        <v>27.118562277524966</v>
      </c>
      <c r="AD43" s="10">
        <f t="shared" si="95"/>
        <v>18.792654309596607</v>
      </c>
      <c r="AE43" s="10">
        <f t="shared" si="95"/>
        <v>5.990667575487727</v>
      </c>
      <c r="AF43" s="10">
        <f t="shared" si="95"/>
        <v>26.006540811880381</v>
      </c>
      <c r="AG43" s="10">
        <f t="shared" si="95"/>
        <v>17.774845709597592</v>
      </c>
      <c r="AH43" s="10">
        <f t="shared" si="95"/>
        <v>2.4391281229160553</v>
      </c>
      <c r="AI43" s="10">
        <f t="shared" si="95"/>
        <v>16.278157174569852</v>
      </c>
      <c r="AJ43" s="10">
        <f t="shared" si="95"/>
        <v>27.118562277524966</v>
      </c>
      <c r="AK43" s="10">
        <f t="shared" si="95"/>
        <v>10.329093716294764</v>
      </c>
      <c r="AL43" s="10">
        <f t="shared" si="95"/>
        <v>12.927222168741435</v>
      </c>
      <c r="AM43" s="10">
        <f t="shared" si="95"/>
        <v>11.658170182322781</v>
      </c>
      <c r="AN43" s="10">
        <f t="shared" si="95"/>
        <v>12.202999999999999</v>
      </c>
      <c r="AO43" s="10">
        <f t="shared" si="95"/>
        <v>8.4378851615792918</v>
      </c>
      <c r="AP43" s="10">
        <f t="shared" si="95"/>
        <v>6.1520000000000001</v>
      </c>
      <c r="AQ43" s="10">
        <f t="shared" si="95"/>
        <v>12.204000000000001</v>
      </c>
      <c r="AR43" s="10">
        <f t="shared" si="95"/>
        <v>9.7388336057250715</v>
      </c>
      <c r="AS43" s="10">
        <f t="shared" si="95"/>
        <v>36.799245440633698</v>
      </c>
      <c r="AT43" s="10">
        <f t="shared" si="95"/>
        <v>27.118562277524966</v>
      </c>
      <c r="AU43" s="10">
        <f t="shared" ref="AU43" si="96">SQRT(((AU2-L1184E)^2)+((AU3-L1183N)^2))/1000</f>
        <v>13.067226943770434</v>
      </c>
      <c r="AV43" s="10">
        <f>SQRT(((AV2-L1184E)^2)+((AV3-L1183N)^2))/1000</f>
        <v>42.471546663619399</v>
      </c>
      <c r="AW43" s="10">
        <f>SQRT(((AW2-L1184E)^2)+((AW3-L1183N)^2))/1000</f>
        <v>41.337742475853709</v>
      </c>
      <c r="AX43" s="10">
        <f>SQRT(((AX2-L1184E)^2)+((AX3-L1183N)^2))/1000</f>
        <v>26.008515778490708</v>
      </c>
      <c r="AY43" s="10">
        <f>SQRT(((AY2-L1184E)^2)+((AY3-L1183N)^2))/1000</f>
        <v>14.346638247338642</v>
      </c>
      <c r="AZ43" s="10">
        <f>SQRT(((AZ2-L1184E)^2)+((AZ3-L1183N)^2))/1000</f>
        <v>16.278157174569852</v>
      </c>
      <c r="BB43" s="3" t="str">
        <f t="shared" si="2"/>
        <v>Ballingry</v>
      </c>
      <c r="BC43" s="4">
        <f t="shared" si="3"/>
        <v>1183</v>
      </c>
    </row>
    <row r="44" spans="1:1024 1026:2048 2050:3072 3074:4096 4098:5120 5122:6144 6146:7168 7170:8192 8194:9216 9218:10240 10242:11264 11266:12288 12290:13312 13314:14336 14338:15360 15362:16382" x14ac:dyDescent="0.2">
      <c r="A44" s="13" t="s">
        <v>39</v>
      </c>
      <c r="B44" s="12">
        <v>1184</v>
      </c>
      <c r="D44" s="10">
        <f t="shared" ref="D44:AT44" si="97">SQRT(((D2-L1184E)^2)+((D3-L1184N)^2))/1000</f>
        <v>40.335006941861309</v>
      </c>
      <c r="E44" s="10">
        <f t="shared" si="97"/>
        <v>51.385596522761126</v>
      </c>
      <c r="F44" s="10">
        <f t="shared" si="97"/>
        <v>0</v>
      </c>
      <c r="G44" s="10">
        <f t="shared" si="97"/>
        <v>22.29009136365304</v>
      </c>
      <c r="H44" s="10">
        <f t="shared" si="97"/>
        <v>1.5287969126080809</v>
      </c>
      <c r="I44" s="10">
        <f t="shared" si="97"/>
        <v>17.680452737415973</v>
      </c>
      <c r="J44" s="10">
        <f t="shared" si="97"/>
        <v>40.335006941861309</v>
      </c>
      <c r="K44" s="10">
        <f t="shared" si="97"/>
        <v>55.326674190665031</v>
      </c>
      <c r="L44" s="10">
        <f t="shared" si="97"/>
        <v>31.767539218516756</v>
      </c>
      <c r="M44" s="10">
        <f t="shared" si="97"/>
        <v>50.034233480688002</v>
      </c>
      <c r="N44" s="10">
        <f t="shared" si="97"/>
        <v>36.720391555646572</v>
      </c>
      <c r="O44" s="10">
        <f t="shared" si="97"/>
        <v>44.755144788057606</v>
      </c>
      <c r="P44" s="10">
        <f t="shared" si="97"/>
        <v>56.819047228900274</v>
      </c>
      <c r="Q44" s="10">
        <f t="shared" si="97"/>
        <v>4.4142770642541231</v>
      </c>
      <c r="R44" s="10">
        <f t="shared" si="97"/>
        <v>51.057746327075584</v>
      </c>
      <c r="S44" s="10">
        <f t="shared" si="97"/>
        <v>32.25710901491329</v>
      </c>
      <c r="T44" s="10">
        <f t="shared" si="97"/>
        <v>19.644032987143959</v>
      </c>
      <c r="U44" s="10">
        <f t="shared" si="97"/>
        <v>2E-3</v>
      </c>
      <c r="V44" s="10">
        <f t="shared" si="97"/>
        <v>12.249195442966856</v>
      </c>
      <c r="W44" s="10">
        <f t="shared" si="97"/>
        <v>11.869973251865398</v>
      </c>
      <c r="X44" s="10">
        <f t="shared" si="97"/>
        <v>17.680452737415973</v>
      </c>
      <c r="Y44" s="10">
        <f t="shared" si="97"/>
        <v>20.960108802198523</v>
      </c>
      <c r="Z44" s="10">
        <f t="shared" si="97"/>
        <v>22.293251467652716</v>
      </c>
      <c r="AA44" s="10">
        <f t="shared" si="97"/>
        <v>5.7616764921331702</v>
      </c>
      <c r="AB44" s="10">
        <f t="shared" si="97"/>
        <v>25.515949854943671</v>
      </c>
      <c r="AC44" s="10">
        <f t="shared" si="97"/>
        <v>31.767539218516756</v>
      </c>
      <c r="AD44" s="10">
        <f t="shared" si="97"/>
        <v>20.894745751025546</v>
      </c>
      <c r="AE44" s="10">
        <f t="shared" si="97"/>
        <v>9.2761273169356606</v>
      </c>
      <c r="AF44" s="10">
        <f t="shared" si="97"/>
        <v>30.420377989104608</v>
      </c>
      <c r="AG44" s="10">
        <f t="shared" si="97"/>
        <v>22.635828325908463</v>
      </c>
      <c r="AH44" s="10">
        <f t="shared" si="97"/>
        <v>11.933753558709011</v>
      </c>
      <c r="AI44" s="10">
        <f t="shared" si="97"/>
        <v>17.680452737415973</v>
      </c>
      <c r="AJ44" s="10">
        <f t="shared" si="97"/>
        <v>31.767539218516756</v>
      </c>
      <c r="AK44" s="10">
        <f t="shared" si="97"/>
        <v>15.954743526613019</v>
      </c>
      <c r="AL44" s="10">
        <f t="shared" si="97"/>
        <v>3.9543678382264842</v>
      </c>
      <c r="AM44" s="10">
        <f t="shared" si="97"/>
        <v>7.4178716624109908</v>
      </c>
      <c r="AN44" s="10">
        <f t="shared" si="97"/>
        <v>1E-3</v>
      </c>
      <c r="AO44" s="10">
        <f t="shared" si="97"/>
        <v>6.6466720996300088</v>
      </c>
      <c r="AP44" s="10">
        <f t="shared" si="97"/>
        <v>13.66692064804651</v>
      </c>
      <c r="AQ44" s="10">
        <f t="shared" si="97"/>
        <v>0</v>
      </c>
      <c r="AR44" s="10">
        <f t="shared" si="97"/>
        <v>12.695897920194538</v>
      </c>
      <c r="AS44" s="10">
        <f t="shared" si="97"/>
        <v>41.123434985419202</v>
      </c>
      <c r="AT44" s="10">
        <f t="shared" si="97"/>
        <v>31.767539218516756</v>
      </c>
      <c r="AU44" s="10">
        <f t="shared" ref="AU44" si="98">SQRT(((AU2-L1184E)^2)+((AU3-L1184N)^2))/1000</f>
        <v>1.5287969126080809</v>
      </c>
      <c r="AV44" s="10">
        <f>SQRT(((AV2-L1184E)^2)+((AV3-L1184N)^2))/1000</f>
        <v>50.775021930078971</v>
      </c>
      <c r="AW44" s="10">
        <f>SQRT(((AW2-L1184E)^2)+((AW3-L1184N)^2))/1000</f>
        <v>44.755144788057606</v>
      </c>
      <c r="AX44" s="10">
        <f>SQRT(((AX2-L1184E)^2)+((AX3-L1184N)^2))/1000</f>
        <v>30.422066415679264</v>
      </c>
      <c r="AY44" s="10">
        <f>SQRT(((AY2-L1184E)^2)+((AY3-L1184N)^2))/1000</f>
        <v>22.293251467652716</v>
      </c>
      <c r="AZ44" s="10">
        <f>SQRT(((AZ2-L1184E)^2)+((AZ3-L1184N)^2))/1000</f>
        <v>17.680452737415973</v>
      </c>
      <c r="BB44" s="3" t="str">
        <f t="shared" si="2"/>
        <v>St. Margaret’s Hope</v>
      </c>
      <c r="BC44" s="4">
        <f t="shared" si="3"/>
        <v>1184</v>
      </c>
    </row>
    <row r="45" spans="1:1024 1026:2048 2050:3072 3074:4096 4098:5120 5122:6144 6146:7168 7170:8192 8194:9216 9218:10240 10242:11264 11266:12288 12290:13312 13314:14336 14338:15360 15362:16382" x14ac:dyDescent="0.2">
      <c r="A45" s="13" t="s">
        <v>31</v>
      </c>
      <c r="B45" s="12">
        <v>1239</v>
      </c>
      <c r="D45" s="10">
        <f t="shared" ref="D45:AT45" si="99">SQRT(((D2-L1239E)^2)+((D3-L1239N)^2))/1000</f>
        <v>41.36832751030672</v>
      </c>
      <c r="E45" s="10">
        <f t="shared" si="99"/>
        <v>54.194685145316605</v>
      </c>
      <c r="F45" s="10">
        <f t="shared" si="99"/>
        <v>12.695897920194538</v>
      </c>
      <c r="G45" s="10">
        <f t="shared" si="99"/>
        <v>24.076852057526125</v>
      </c>
      <c r="H45" s="10">
        <f t="shared" si="99"/>
        <v>14.192111188966919</v>
      </c>
      <c r="I45" s="10">
        <f t="shared" si="99"/>
        <v>24.883823520512276</v>
      </c>
      <c r="J45" s="10">
        <f t="shared" si="99"/>
        <v>41.36832751030672</v>
      </c>
      <c r="K45" s="10">
        <f t="shared" si="99"/>
        <v>60.850753857285945</v>
      </c>
      <c r="L45" s="10">
        <f t="shared" si="99"/>
        <v>36.759756528029399</v>
      </c>
      <c r="M45" s="10">
        <f t="shared" si="99"/>
        <v>56.098531103764202</v>
      </c>
      <c r="N45" s="10">
        <f t="shared" si="99"/>
        <v>33.349381103702662</v>
      </c>
      <c r="O45" s="10">
        <f t="shared" si="99"/>
        <v>50.90247947791935</v>
      </c>
      <c r="P45" s="10">
        <f t="shared" si="99"/>
        <v>56.720722703435293</v>
      </c>
      <c r="Q45" s="10">
        <f t="shared" si="99"/>
        <v>8.5284184934840042</v>
      </c>
      <c r="R45" s="10">
        <f t="shared" si="99"/>
        <v>50.282158147796316</v>
      </c>
      <c r="S45" s="10">
        <f t="shared" si="99"/>
        <v>33.055457794439938</v>
      </c>
      <c r="T45" s="10">
        <f t="shared" si="99"/>
        <v>14.184893372880882</v>
      </c>
      <c r="U45" s="10">
        <f t="shared" si="99"/>
        <v>12.694508576546003</v>
      </c>
      <c r="V45" s="10">
        <f t="shared" si="99"/>
        <v>16.226211295308588</v>
      </c>
      <c r="W45" s="10">
        <f t="shared" si="99"/>
        <v>21.811009719863957</v>
      </c>
      <c r="X45" s="10">
        <f t="shared" si="99"/>
        <v>24.883823520512276</v>
      </c>
      <c r="Y45" s="10">
        <f t="shared" si="99"/>
        <v>27.796745582891532</v>
      </c>
      <c r="Z45" s="10">
        <f t="shared" si="99"/>
        <v>24.073825724217578</v>
      </c>
      <c r="AA45" s="10">
        <f t="shared" si="99"/>
        <v>12.59646696498665</v>
      </c>
      <c r="AB45" s="10">
        <f t="shared" si="99"/>
        <v>28.692763286236481</v>
      </c>
      <c r="AC45" s="10">
        <f t="shared" si="99"/>
        <v>36.759756528029399</v>
      </c>
      <c r="AD45" s="10">
        <f t="shared" si="99"/>
        <v>27.740833152592948</v>
      </c>
      <c r="AE45" s="10">
        <f t="shared" si="99"/>
        <v>13.565211756548438</v>
      </c>
      <c r="AF45" s="10">
        <f t="shared" si="99"/>
        <v>35.608779324767653</v>
      </c>
      <c r="AG45" s="10">
        <f t="shared" si="99"/>
        <v>27.324876943913214</v>
      </c>
      <c r="AH45" s="10">
        <f t="shared" si="99"/>
        <v>11.869937573551093</v>
      </c>
      <c r="AI45" s="10">
        <f t="shared" si="99"/>
        <v>24.883823520512276</v>
      </c>
      <c r="AJ45" s="10">
        <f t="shared" si="99"/>
        <v>36.759756528029399</v>
      </c>
      <c r="AK45" s="10">
        <f t="shared" si="99"/>
        <v>19.745534203966223</v>
      </c>
      <c r="AL45" s="10">
        <f t="shared" si="99"/>
        <v>10.317936663887794</v>
      </c>
      <c r="AM45" s="10">
        <f t="shared" si="99"/>
        <v>6.4407754191556776</v>
      </c>
      <c r="AN45" s="10">
        <f t="shared" si="99"/>
        <v>12.695203227991271</v>
      </c>
      <c r="AO45" s="10">
        <f t="shared" si="99"/>
        <v>6.0962803413228954</v>
      </c>
      <c r="AP45" s="10">
        <f t="shared" si="99"/>
        <v>15.654140410766731</v>
      </c>
      <c r="AQ45" s="10">
        <f t="shared" si="99"/>
        <v>12.695897920194538</v>
      </c>
      <c r="AR45" s="10">
        <f t="shared" si="99"/>
        <v>0</v>
      </c>
      <c r="AS45" s="10">
        <f t="shared" si="99"/>
        <v>46.458314917784087</v>
      </c>
      <c r="AT45" s="10">
        <f t="shared" si="99"/>
        <v>36.759756528029399</v>
      </c>
      <c r="AU45" s="10">
        <f t="shared" ref="AU45" si="100">SQRT(((AU2-L1239E)^2)+((AU3-L1239N)^2))/1000</f>
        <v>14.192111188966919</v>
      </c>
      <c r="AV45" s="10">
        <f>SQRT(((AV2-L1239E)^2)+((AV3-L1239N)^2))/1000</f>
        <v>51.872420919020158</v>
      </c>
      <c r="AW45" s="10">
        <f>SQRT(((AW2-L1239E)^2)+((AW3-L1239N)^2))/1000</f>
        <v>50.90247947791935</v>
      </c>
      <c r="AX45" s="10">
        <f>SQRT(((AX2-L1239E)^2)+((AX3-L1239N)^2))/1000</f>
        <v>35.610734631568612</v>
      </c>
      <c r="AY45" s="10">
        <f>SQRT(((AY2-L1239E)^2)+((AY3-L1239N)^2))/1000</f>
        <v>24.073825724217578</v>
      </c>
      <c r="AZ45" s="10">
        <f>SQRT(((AZ2-L1239E)^2)+((AZ3-L1239N)^2))/1000</f>
        <v>24.883823520512276</v>
      </c>
      <c r="BB45" s="3" t="str">
        <f t="shared" si="2"/>
        <v>Kinneddar</v>
      </c>
      <c r="BC45" s="4">
        <f t="shared" si="3"/>
        <v>1239</v>
      </c>
    </row>
    <row r="46" spans="1:1024 1026:2048 2050:3072 3074:4096 4098:5120 5122:6144 6146:7168 7170:8192 8194:9216 9218:10240 10242:11264 11266:12288 12290:13312 13314:14336 14338:15360 15362:16382" x14ac:dyDescent="0.2">
      <c r="A46" s="13" t="s">
        <v>44</v>
      </c>
      <c r="B46" s="12">
        <v>1240</v>
      </c>
      <c r="D46" s="10">
        <f t="shared" ref="D46:AT46" si="101">SQRT(((D2-L1240E)^2)+((D3-L1240N)^2))/1000</f>
        <v>15.103311954667426</v>
      </c>
      <c r="E46" s="10">
        <f t="shared" si="101"/>
        <v>13.571733455973854</v>
      </c>
      <c r="F46" s="10">
        <f t="shared" si="101"/>
        <v>41.123434985419202</v>
      </c>
      <c r="G46" s="10">
        <f t="shared" si="101"/>
        <v>22.94456175218869</v>
      </c>
      <c r="H46" s="10">
        <f t="shared" si="101"/>
        <v>40.390585846209262</v>
      </c>
      <c r="I46" s="10">
        <f t="shared" si="101"/>
        <v>23.459259408600264</v>
      </c>
      <c r="J46" s="10">
        <f t="shared" si="101"/>
        <v>15.103311954667426</v>
      </c>
      <c r="K46" s="10">
        <f t="shared" si="101"/>
        <v>14.415510049942736</v>
      </c>
      <c r="L46" s="10">
        <f t="shared" si="101"/>
        <v>9.7037531398938626</v>
      </c>
      <c r="M46" s="10">
        <f t="shared" si="101"/>
        <v>9.8397770808082843</v>
      </c>
      <c r="N46" s="10">
        <f t="shared" si="101"/>
        <v>28.367036803303936</v>
      </c>
      <c r="O46" s="10">
        <f t="shared" si="101"/>
        <v>5.2251248788904556</v>
      </c>
      <c r="P46" s="10">
        <f t="shared" si="101"/>
        <v>25.440267313847155</v>
      </c>
      <c r="Q46" s="10">
        <f t="shared" si="101"/>
        <v>41.467238019911569</v>
      </c>
      <c r="R46" s="10">
        <f t="shared" si="101"/>
        <v>24.083806779660062</v>
      </c>
      <c r="S46" s="10">
        <f t="shared" si="101"/>
        <v>17.922889080725795</v>
      </c>
      <c r="T46" s="10">
        <f t="shared" si="101"/>
        <v>35.94896205733901</v>
      </c>
      <c r="U46" s="10">
        <f t="shared" si="101"/>
        <v>41.122466864233722</v>
      </c>
      <c r="V46" s="10">
        <f t="shared" si="101"/>
        <v>30.577580937673925</v>
      </c>
      <c r="W46" s="10">
        <f t="shared" si="101"/>
        <v>30.070794236268522</v>
      </c>
      <c r="X46" s="10">
        <f t="shared" si="101"/>
        <v>23.459259408600264</v>
      </c>
      <c r="Y46" s="10">
        <f t="shared" si="101"/>
        <v>20.185079687729747</v>
      </c>
      <c r="Z46" s="10">
        <f t="shared" si="101"/>
        <v>22.950800683200573</v>
      </c>
      <c r="AA46" s="10">
        <f t="shared" si="101"/>
        <v>36.316317503293199</v>
      </c>
      <c r="AB46" s="10">
        <f t="shared" si="101"/>
        <v>18.043914985390504</v>
      </c>
      <c r="AC46" s="10">
        <f t="shared" si="101"/>
        <v>9.7037531398938626</v>
      </c>
      <c r="AD46" s="10">
        <f t="shared" si="101"/>
        <v>20.250758627765034</v>
      </c>
      <c r="AE46" s="10">
        <f t="shared" si="101"/>
        <v>33.682903512019273</v>
      </c>
      <c r="AF46" s="10">
        <f t="shared" si="101"/>
        <v>10.914165565905623</v>
      </c>
      <c r="AG46" s="10">
        <f t="shared" si="101"/>
        <v>19.199450643182477</v>
      </c>
      <c r="AH46" s="10">
        <f t="shared" si="101"/>
        <v>34.58847491578662</v>
      </c>
      <c r="AI46" s="10">
        <f t="shared" si="101"/>
        <v>23.459259408600264</v>
      </c>
      <c r="AJ46" s="10">
        <f t="shared" si="101"/>
        <v>9.7037531398938626</v>
      </c>
      <c r="AK46" s="10">
        <f t="shared" si="101"/>
        <v>26.799161068958856</v>
      </c>
      <c r="AL46" s="10">
        <f t="shared" si="101"/>
        <v>44.669946160701834</v>
      </c>
      <c r="AM46" s="10">
        <f t="shared" si="101"/>
        <v>46.150496476202726</v>
      </c>
      <c r="AN46" s="10">
        <f t="shared" si="101"/>
        <v>41.122950915516753</v>
      </c>
      <c r="AO46" s="10">
        <f t="shared" si="101"/>
        <v>43.035147321695092</v>
      </c>
      <c r="AP46" s="10">
        <f t="shared" si="101"/>
        <v>30.810459798581388</v>
      </c>
      <c r="AQ46" s="10">
        <f t="shared" si="101"/>
        <v>41.123434985419202</v>
      </c>
      <c r="AR46" s="10">
        <f t="shared" si="101"/>
        <v>46.458314917784087</v>
      </c>
      <c r="AS46" s="10">
        <f t="shared" si="101"/>
        <v>0</v>
      </c>
      <c r="AT46" s="10">
        <f t="shared" si="101"/>
        <v>9.7037531398938626</v>
      </c>
      <c r="AU46" s="10">
        <f t="shared" ref="AU46" si="102">SQRT(((AU2-L1240E)^2)+((AU3-L1240N)^2))/1000</f>
        <v>40.390585846209262</v>
      </c>
      <c r="AV46" s="10">
        <f>SQRT(((AV2-L1240E)^2)+((AV3-L1240N)^2))/1000</f>
        <v>18.040814532609108</v>
      </c>
      <c r="AW46" s="10">
        <f>SQRT(((AW2-L1240E)^2)+((AW3-L1240N)^2))/1000</f>
        <v>5.2251248788904556</v>
      </c>
      <c r="AX46" s="10">
        <f>SQRT(((AX2-L1240E)^2)+((AX3-L1240N)^2))/1000</f>
        <v>10.912277580780284</v>
      </c>
      <c r="AY46" s="10">
        <f>SQRT(((AY2-L1240E)^2)+((AY3-L1240N)^2))/1000</f>
        <v>22.950800683200573</v>
      </c>
      <c r="AZ46" s="10">
        <f>SQRT(((AZ2-L1240E)^2)+((AZ3-L1240N)^2))/1000</f>
        <v>23.459259408600264</v>
      </c>
      <c r="BB46" s="3" t="str">
        <f t="shared" si="2"/>
        <v>Balcarres</v>
      </c>
      <c r="BC46" s="4">
        <f t="shared" si="3"/>
        <v>1240</v>
      </c>
    </row>
    <row r="47" spans="1:1024 1026:2048 2050:3072 3074:4096 4098:5120 5122:6144 6146:7168 7170:8192 8194:9216 9218:10240 10242:11264 11266:12288 12290:13312 13314:14336 14338:15360 15362:16382" x14ac:dyDescent="0.2">
      <c r="A47" s="13" t="s">
        <v>32</v>
      </c>
      <c r="B47" s="12">
        <v>1260</v>
      </c>
      <c r="D47" s="10">
        <f t="shared" ref="D47:AT47" si="103">SQRT(((D2-L1260E)^2)+((D3-L1260N)^2))/1000</f>
        <v>13.740191592550666</v>
      </c>
      <c r="E47" s="10">
        <f t="shared" si="103"/>
        <v>20.229552689073479</v>
      </c>
      <c r="F47" s="10">
        <f t="shared" si="103"/>
        <v>31.767539218516756</v>
      </c>
      <c r="G47" s="10">
        <f t="shared" si="103"/>
        <v>13.533323353855105</v>
      </c>
      <c r="H47" s="10">
        <f t="shared" si="103"/>
        <v>31.139958895284366</v>
      </c>
      <c r="I47" s="10">
        <f t="shared" si="103"/>
        <v>14.29950659987959</v>
      </c>
      <c r="J47" s="10">
        <f t="shared" si="103"/>
        <v>13.740191592550666</v>
      </c>
      <c r="K47" s="10">
        <f t="shared" si="103"/>
        <v>24.115575568499295</v>
      </c>
      <c r="L47" s="10">
        <f t="shared" si="103"/>
        <v>0</v>
      </c>
      <c r="M47" s="10">
        <f t="shared" si="103"/>
        <v>19.389746671888215</v>
      </c>
      <c r="N47" s="10">
        <f t="shared" si="103"/>
        <v>22.887290097344419</v>
      </c>
      <c r="O47" s="10">
        <f t="shared" si="103"/>
        <v>14.299575832870008</v>
      </c>
      <c r="P47" s="10">
        <f t="shared" si="103"/>
        <v>29.0080273717466</v>
      </c>
      <c r="Q47" s="10">
        <f t="shared" si="103"/>
        <v>31.867943924891044</v>
      </c>
      <c r="R47" s="10">
        <f t="shared" si="103"/>
        <v>25.374552449255141</v>
      </c>
      <c r="S47" s="10">
        <f t="shared" si="103"/>
        <v>11.46420699394424</v>
      </c>
      <c r="T47" s="10">
        <f t="shared" si="103"/>
        <v>26.697518461460046</v>
      </c>
      <c r="U47" s="10">
        <f t="shared" si="103"/>
        <v>31.766448967424733</v>
      </c>
      <c r="V47" s="10">
        <f t="shared" si="103"/>
        <v>20.898787644263003</v>
      </c>
      <c r="W47" s="10">
        <f t="shared" si="103"/>
        <v>21.25791215053821</v>
      </c>
      <c r="X47" s="10">
        <f t="shared" si="103"/>
        <v>14.29950659987959</v>
      </c>
      <c r="Y47" s="10">
        <f t="shared" si="103"/>
        <v>11.130191957014937</v>
      </c>
      <c r="Z47" s="10">
        <f t="shared" si="103"/>
        <v>13.540784800003285</v>
      </c>
      <c r="AA47" s="10">
        <f t="shared" si="103"/>
        <v>26.76685129035539</v>
      </c>
      <c r="AB47" s="10">
        <f t="shared" si="103"/>
        <v>8.6270259649545515</v>
      </c>
      <c r="AC47" s="10">
        <f t="shared" si="103"/>
        <v>0</v>
      </c>
      <c r="AD47" s="10">
        <f t="shared" si="103"/>
        <v>11.194723221232403</v>
      </c>
      <c r="AE47" s="10">
        <f t="shared" si="103"/>
        <v>24.029776236993971</v>
      </c>
      <c r="AF47" s="10">
        <f t="shared" si="103"/>
        <v>1.3887206342529803</v>
      </c>
      <c r="AG47" s="10">
        <f t="shared" si="103"/>
        <v>9.5073403220879804</v>
      </c>
      <c r="AH47" s="10">
        <f t="shared" si="103"/>
        <v>24.890914687893652</v>
      </c>
      <c r="AI47" s="10">
        <f t="shared" si="103"/>
        <v>14.29950659987959</v>
      </c>
      <c r="AJ47" s="10">
        <f t="shared" si="103"/>
        <v>0</v>
      </c>
      <c r="AK47" s="10">
        <f t="shared" si="103"/>
        <v>17.099496279130562</v>
      </c>
      <c r="AL47" s="10">
        <f t="shared" si="103"/>
        <v>35.198981647201101</v>
      </c>
      <c r="AM47" s="10">
        <f t="shared" si="103"/>
        <v>36.52085617835376</v>
      </c>
      <c r="AN47" s="10">
        <f t="shared" si="103"/>
        <v>31.766994081908351</v>
      </c>
      <c r="AO47" s="10">
        <f t="shared" si="103"/>
        <v>33.375299519255258</v>
      </c>
      <c r="AP47" s="10">
        <f t="shared" si="103"/>
        <v>21.108846391975092</v>
      </c>
      <c r="AQ47" s="10">
        <f t="shared" si="103"/>
        <v>31.767539218516756</v>
      </c>
      <c r="AR47" s="10">
        <f t="shared" si="103"/>
        <v>36.759756528029399</v>
      </c>
      <c r="AS47" s="10">
        <f t="shared" si="103"/>
        <v>9.7037531398938626</v>
      </c>
      <c r="AT47" s="10">
        <f t="shared" si="103"/>
        <v>0</v>
      </c>
      <c r="AU47" s="10">
        <f t="shared" ref="AU47" si="104">SQRT(((AU2-L1260E)^2)+((AU3-L1260N)^2))/1000</f>
        <v>31.139958895284366</v>
      </c>
      <c r="AV47" s="10">
        <f>SQRT(((AV2-L1260E)^2)+((AV3-L1260N)^2))/1000</f>
        <v>21.747243503487979</v>
      </c>
      <c r="AW47" s="10">
        <f>SQRT(((AW2-L1260E)^2)+((AW3-L1260N)^2))/1000</f>
        <v>14.299575832870008</v>
      </c>
      <c r="AX47" s="10">
        <f>SQRT(((AX2-L1260E)^2)+((AX3-L1260N)^2))/1000</f>
        <v>1.3873517938864677</v>
      </c>
      <c r="AY47" s="10">
        <f>SQRT(((AY2-L1260E)^2)+((AY3-L1260N)^2))/1000</f>
        <v>13.540784800003285</v>
      </c>
      <c r="AZ47" s="10">
        <f>SQRT(((AZ2-L1260E)^2)+((AZ3-L1260N)^2))/1000</f>
        <v>14.29950659987959</v>
      </c>
      <c r="BB47" s="3" t="str">
        <f t="shared" si="2"/>
        <v>Earl Haig</v>
      </c>
      <c r="BC47" s="4">
        <f t="shared" si="3"/>
        <v>1260</v>
      </c>
    </row>
    <row r="48" spans="1:1024 1026:2048 2050:3072 3074:4096 4098:5120 5122:6144 6146:7168 7170:8192 8194:9216 9218:10240 10242:11264 11266:12288 12290:13312 13314:14336 14338:15360 15362:16382" x14ac:dyDescent="0.2">
      <c r="A48" s="11" t="s">
        <v>45</v>
      </c>
      <c r="B48" s="12">
        <v>1276</v>
      </c>
      <c r="D48" s="10">
        <f t="shared" ref="D48:AI48" si="105">SQRT(((D2-L1276E)^2)+((D3-L1276N)^2))/1000</f>
        <v>40.14439608463428</v>
      </c>
      <c r="E48" s="10">
        <f t="shared" si="105"/>
        <v>50.921256799101101</v>
      </c>
      <c r="F48" s="10">
        <f t="shared" si="105"/>
        <v>1.5287969126080809</v>
      </c>
      <c r="G48" s="10">
        <f t="shared" si="105"/>
        <v>22.220246825811813</v>
      </c>
      <c r="H48" s="10">
        <f t="shared" si="105"/>
        <v>0</v>
      </c>
      <c r="I48" s="10">
        <f t="shared" si="105"/>
        <v>16.93334866469122</v>
      </c>
      <c r="J48" s="10">
        <f t="shared" si="105"/>
        <v>40.14439608463428</v>
      </c>
      <c r="K48" s="10">
        <f t="shared" si="105"/>
        <v>54.519503528553891</v>
      </c>
      <c r="L48" s="10">
        <f t="shared" si="105"/>
        <v>31.139958895284366</v>
      </c>
      <c r="M48" s="10">
        <f t="shared" si="105"/>
        <v>49.176498329994992</v>
      </c>
      <c r="N48" s="10">
        <f t="shared" si="105"/>
        <v>37.086174674668186</v>
      </c>
      <c r="O48" s="10">
        <f t="shared" si="105"/>
        <v>43.905030748195593</v>
      </c>
      <c r="P48" s="10">
        <f t="shared" si="105"/>
        <v>56.688200853440392</v>
      </c>
      <c r="Q48" s="10">
        <f t="shared" si="105"/>
        <v>5.806950490575927</v>
      </c>
      <c r="R48" s="10">
        <f t="shared" si="105"/>
        <v>51.030453104004472</v>
      </c>
      <c r="S48" s="10">
        <f t="shared" si="105"/>
        <v>32.162916814244319</v>
      </c>
      <c r="T48" s="10">
        <f t="shared" si="105"/>
        <v>20.481288728983831</v>
      </c>
      <c r="U48" s="10">
        <f t="shared" si="105"/>
        <v>1.5298418218887859</v>
      </c>
      <c r="V48" s="10">
        <f t="shared" si="105"/>
        <v>12.246662443294499</v>
      </c>
      <c r="W48" s="10">
        <f t="shared" si="105"/>
        <v>10.78808143276644</v>
      </c>
      <c r="X48" s="10">
        <f t="shared" si="105"/>
        <v>16.93334866469122</v>
      </c>
      <c r="Y48" s="10">
        <f t="shared" si="105"/>
        <v>20.205507095838996</v>
      </c>
      <c r="Z48" s="10">
        <f t="shared" si="105"/>
        <v>22.224150759927813</v>
      </c>
      <c r="AA48" s="10">
        <f t="shared" si="105"/>
        <v>6.0018990328062003</v>
      </c>
      <c r="AB48" s="10">
        <f t="shared" si="105"/>
        <v>25.202564016385317</v>
      </c>
      <c r="AC48" s="10">
        <f t="shared" si="105"/>
        <v>31.139958895284366</v>
      </c>
      <c r="AD48" s="10">
        <f t="shared" si="105"/>
        <v>20.139829691434834</v>
      </c>
      <c r="AE48" s="10">
        <f t="shared" si="105"/>
        <v>9.4806536694470598</v>
      </c>
      <c r="AF48" s="10">
        <f t="shared" si="105"/>
        <v>29.778934584702657</v>
      </c>
      <c r="AG48" s="10">
        <f t="shared" si="105"/>
        <v>22.163555671416983</v>
      </c>
      <c r="AH48" s="10">
        <f t="shared" si="105"/>
        <v>12.537688861987284</v>
      </c>
      <c r="AI48" s="10">
        <f t="shared" si="105"/>
        <v>16.93334866469122</v>
      </c>
      <c r="AJ48" s="10">
        <f t="shared" ref="AJ48:AZ48" si="106">SQRT(((AJ2-L1276E)^2)+((AJ3-L1276N)^2))/1000</f>
        <v>31.139958895284366</v>
      </c>
      <c r="AK48" s="10">
        <f t="shared" si="106"/>
        <v>15.791149071552709</v>
      </c>
      <c r="AL48" s="10">
        <f t="shared" si="106"/>
        <v>5.3026111492358181</v>
      </c>
      <c r="AM48" s="10">
        <f t="shared" si="106"/>
        <v>8.9296741261929604</v>
      </c>
      <c r="AN48" s="10">
        <f t="shared" si="106"/>
        <v>1.529319129547525</v>
      </c>
      <c r="AO48" s="10">
        <f t="shared" si="106"/>
        <v>8.1193331006924456</v>
      </c>
      <c r="AP48" s="10">
        <f t="shared" si="106"/>
        <v>13.876422737867278</v>
      </c>
      <c r="AQ48" s="10">
        <f t="shared" si="106"/>
        <v>1.5287969126080809</v>
      </c>
      <c r="AR48" s="10">
        <f t="shared" si="106"/>
        <v>14.192111188966919</v>
      </c>
      <c r="AS48" s="10">
        <f t="shared" si="106"/>
        <v>40.390585846209262</v>
      </c>
      <c r="AT48" s="10">
        <f t="shared" si="106"/>
        <v>31.139958895284366</v>
      </c>
      <c r="AU48" s="10">
        <f t="shared" si="106"/>
        <v>0</v>
      </c>
      <c r="AV48" s="10">
        <f t="shared" si="106"/>
        <v>50.521913898822163</v>
      </c>
      <c r="AW48" s="10">
        <f t="shared" si="106"/>
        <v>43.905030748195593</v>
      </c>
      <c r="AX48" s="10">
        <f t="shared" si="106"/>
        <v>29.780571804449963</v>
      </c>
      <c r="AY48" s="10">
        <f t="shared" si="106"/>
        <v>22.224150759927813</v>
      </c>
      <c r="AZ48" s="10">
        <f t="shared" si="106"/>
        <v>16.93334866469122</v>
      </c>
      <c r="BB48" s="3" t="str">
        <f t="shared" si="2"/>
        <v>Castle Dour</v>
      </c>
      <c r="BC48" s="4">
        <f t="shared" si="3"/>
        <v>1276</v>
      </c>
    </row>
    <row r="49" spans="1:55" x14ac:dyDescent="0.2">
      <c r="A49" s="13" t="s">
        <v>33</v>
      </c>
      <c r="B49" s="12">
        <v>1292</v>
      </c>
      <c r="D49" s="10">
        <f t="shared" ref="D49:AT49" si="107">SQRT(((D2-L1292E)^2)+((D3-L1292N)^2))/1000</f>
        <v>10.576014608537566</v>
      </c>
      <c r="E49" s="10">
        <f t="shared" si="107"/>
        <v>7.2534390464110192</v>
      </c>
      <c r="F49" s="10">
        <f t="shared" si="107"/>
        <v>50.775021930078971</v>
      </c>
      <c r="G49" s="10">
        <f t="shared" si="107"/>
        <v>28.687492971676701</v>
      </c>
      <c r="H49" s="10">
        <f t="shared" si="107"/>
        <v>50.521913898822163</v>
      </c>
      <c r="I49" s="10">
        <f t="shared" si="107"/>
        <v>34.859064775177202</v>
      </c>
      <c r="J49" s="10">
        <f t="shared" si="107"/>
        <v>10.576014608537566</v>
      </c>
      <c r="K49" s="10">
        <f t="shared" si="107"/>
        <v>20.875979809340688</v>
      </c>
      <c r="L49" s="10">
        <f t="shared" si="107"/>
        <v>21.747243503487979</v>
      </c>
      <c r="M49" s="10">
        <f t="shared" si="107"/>
        <v>21.380074929709671</v>
      </c>
      <c r="N49" s="10">
        <f t="shared" si="107"/>
        <v>22.265001235122355</v>
      </c>
      <c r="O49" s="10">
        <f t="shared" si="107"/>
        <v>20.887635409495253</v>
      </c>
      <c r="P49" s="10">
        <f t="shared" si="107"/>
        <v>7.4806002432959886</v>
      </c>
      <c r="Q49" s="10">
        <f t="shared" si="107"/>
        <v>49.604347087730119</v>
      </c>
      <c r="R49" s="10">
        <f t="shared" si="107"/>
        <v>7.5526450995661119</v>
      </c>
      <c r="S49" s="10">
        <f t="shared" si="107"/>
        <v>18.919699627636795</v>
      </c>
      <c r="T49" s="10">
        <f t="shared" si="107"/>
        <v>38.41253238202345</v>
      </c>
      <c r="U49" s="10">
        <f t="shared" si="107"/>
        <v>50.773532081193643</v>
      </c>
      <c r="V49" s="10">
        <f t="shared" si="107"/>
        <v>38.636203553144298</v>
      </c>
      <c r="W49" s="10">
        <f t="shared" si="107"/>
        <v>41.959283132579856</v>
      </c>
      <c r="X49" s="10">
        <f t="shared" si="107"/>
        <v>34.859064775177202</v>
      </c>
      <c r="Y49" s="10">
        <f t="shared" si="107"/>
        <v>32.104482319451904</v>
      </c>
      <c r="Z49" s="10">
        <f t="shared" si="107"/>
        <v>28.686347711062837</v>
      </c>
      <c r="AA49" s="10">
        <f t="shared" si="107"/>
        <v>45.154463788201497</v>
      </c>
      <c r="AB49" s="10">
        <f t="shared" si="107"/>
        <v>25.335604768783398</v>
      </c>
      <c r="AC49" s="10">
        <f t="shared" si="107"/>
        <v>21.747243503487979</v>
      </c>
      <c r="AD49" s="10">
        <f t="shared" si="107"/>
        <v>32.162268141410671</v>
      </c>
      <c r="AE49" s="10">
        <f t="shared" si="107"/>
        <v>41.807245041978071</v>
      </c>
      <c r="AF49" s="10">
        <f t="shared" si="107"/>
        <v>23.024977155254682</v>
      </c>
      <c r="AG49" s="10">
        <f t="shared" si="107"/>
        <v>28.689592398638222</v>
      </c>
      <c r="AH49" s="10">
        <f t="shared" si="107"/>
        <v>40.919265413738792</v>
      </c>
      <c r="AI49" s="10">
        <f t="shared" si="107"/>
        <v>34.859064775177202</v>
      </c>
      <c r="AJ49" s="10">
        <f t="shared" si="107"/>
        <v>21.747243503487979</v>
      </c>
      <c r="AK49" s="10">
        <f t="shared" si="107"/>
        <v>34.828263249837761</v>
      </c>
      <c r="AL49" s="10">
        <f t="shared" si="107"/>
        <v>53.566921817479859</v>
      </c>
      <c r="AM49" s="10">
        <f t="shared" si="107"/>
        <v>53.739378485427238</v>
      </c>
      <c r="AN49" s="10">
        <f t="shared" si="107"/>
        <v>50.774277001253303</v>
      </c>
      <c r="AO49" s="10">
        <f t="shared" si="107"/>
        <v>50.413235583525086</v>
      </c>
      <c r="AP49" s="10">
        <f t="shared" si="107"/>
        <v>37.747763960266575</v>
      </c>
      <c r="AQ49" s="10">
        <f t="shared" si="107"/>
        <v>50.775021930078971</v>
      </c>
      <c r="AR49" s="10">
        <f t="shared" si="107"/>
        <v>51.872420919020158</v>
      </c>
      <c r="AS49" s="10">
        <f t="shared" si="107"/>
        <v>18.040814532609108</v>
      </c>
      <c r="AT49" s="10">
        <f t="shared" si="107"/>
        <v>21.747243503487979</v>
      </c>
      <c r="AU49" s="10">
        <f t="shared" ref="AU49" si="108">SQRT(((AU2-L1292E)^2)+((AU3-L1292N)^2))/1000</f>
        <v>50.521913898822163</v>
      </c>
      <c r="AV49" s="10">
        <f>SQRT(((AV2-L1292E)^2)+((AV3-L1292N)^2))/1000</f>
        <v>0</v>
      </c>
      <c r="AW49" s="10">
        <f>SQRT(((AW2-L1292E)^2)+((AW3-L1292N)^2))/1000</f>
        <v>20.887635409495253</v>
      </c>
      <c r="AX49" s="10">
        <f>SQRT(((AX2-L1292E)^2)+((AX3-L1292N)^2))/1000</f>
        <v>23.024265569177228</v>
      </c>
      <c r="AY49" s="10">
        <f>SQRT(((AY2-L1292E)^2)+((AY3-L1292N)^2))/1000</f>
        <v>28.686347711062837</v>
      </c>
      <c r="AZ49" s="10">
        <f>SQRT(((AZ2-L1292E)^2)+((AZ3-L1292N)^2))/1000</f>
        <v>34.859064775177202</v>
      </c>
      <c r="BB49" s="3" t="str">
        <f t="shared" si="2"/>
        <v>Earlshall</v>
      </c>
      <c r="BC49" s="4">
        <f t="shared" si="3"/>
        <v>1292</v>
      </c>
    </row>
    <row r="50" spans="1:55" x14ac:dyDescent="0.2">
      <c r="A50" s="13" t="s">
        <v>34</v>
      </c>
      <c r="B50" s="12">
        <v>1348</v>
      </c>
      <c r="D50" s="10">
        <f t="shared" ref="D50:AT50" si="109">SQRT(((D2-L1348E)^2)+((D3-L1348N)^2))/1000</f>
        <v>19.873473425649578</v>
      </c>
      <c r="E50" s="10">
        <f t="shared" si="109"/>
        <v>14.983062337185947</v>
      </c>
      <c r="F50" s="10">
        <f t="shared" si="109"/>
        <v>44.755144788057606</v>
      </c>
      <c r="G50" s="10">
        <f t="shared" si="109"/>
        <v>27.790323063973183</v>
      </c>
      <c r="H50" s="10">
        <f t="shared" si="109"/>
        <v>43.905030748195593</v>
      </c>
      <c r="I50" s="10">
        <f t="shared" si="109"/>
        <v>27.119153710984417</v>
      </c>
      <c r="J50" s="10">
        <f t="shared" si="109"/>
        <v>19.873473425649578</v>
      </c>
      <c r="K50" s="10">
        <f t="shared" si="109"/>
        <v>10.721523958840926</v>
      </c>
      <c r="L50" s="10">
        <f t="shared" si="109"/>
        <v>14.299575832870008</v>
      </c>
      <c r="M50" s="10">
        <f t="shared" si="109"/>
        <v>5.2832820291935958</v>
      </c>
      <c r="N50" s="10">
        <f t="shared" si="109"/>
        <v>33.49545743828557</v>
      </c>
      <c r="O50" s="10">
        <f t="shared" si="109"/>
        <v>0</v>
      </c>
      <c r="P50" s="10">
        <f t="shared" si="109"/>
        <v>27.926856196142094</v>
      </c>
      <c r="Q50" s="10">
        <f t="shared" si="109"/>
        <v>45.46123021872593</v>
      </c>
      <c r="R50" s="10">
        <f t="shared" si="109"/>
        <v>27.657644458630237</v>
      </c>
      <c r="S50" s="10">
        <f t="shared" si="109"/>
        <v>23.147983173486196</v>
      </c>
      <c r="T50" s="10">
        <f t="shared" si="109"/>
        <v>40.898078011075292</v>
      </c>
      <c r="U50" s="10">
        <f t="shared" si="109"/>
        <v>44.754333477329325</v>
      </c>
      <c r="V50" s="10">
        <f t="shared" si="109"/>
        <v>34.821541752197014</v>
      </c>
      <c r="W50" s="10">
        <f t="shared" si="109"/>
        <v>33.303853951157066</v>
      </c>
      <c r="X50" s="10">
        <f t="shared" si="109"/>
        <v>27.119153710984417</v>
      </c>
      <c r="Y50" s="10">
        <f t="shared" si="109"/>
        <v>23.856058014684656</v>
      </c>
      <c r="Z50" s="10">
        <f t="shared" si="109"/>
        <v>27.797281054088725</v>
      </c>
      <c r="AA50" s="10">
        <f t="shared" si="109"/>
        <v>40.249210787293705</v>
      </c>
      <c r="AB50" s="10">
        <f t="shared" si="109"/>
        <v>22.871250293764003</v>
      </c>
      <c r="AC50" s="10">
        <f t="shared" si="109"/>
        <v>14.299575832870008</v>
      </c>
      <c r="AD50" s="10">
        <f t="shared" si="109"/>
        <v>23.920341657258994</v>
      </c>
      <c r="AE50" s="10">
        <f t="shared" si="109"/>
        <v>37.835170159522214</v>
      </c>
      <c r="AF50" s="10">
        <f t="shared" si="109"/>
        <v>15.337978224003319</v>
      </c>
      <c r="AG50" s="10">
        <f t="shared" si="109"/>
        <v>23.58175474810982</v>
      </c>
      <c r="AH50" s="10">
        <f t="shared" si="109"/>
        <v>39.060400061955335</v>
      </c>
      <c r="AI50" s="10">
        <f t="shared" si="109"/>
        <v>27.119153710984417</v>
      </c>
      <c r="AJ50" s="10">
        <f t="shared" si="109"/>
        <v>14.299575832870008</v>
      </c>
      <c r="AK50" s="10">
        <f t="shared" si="109"/>
        <v>31.160328945632138</v>
      </c>
      <c r="AL50" s="10">
        <f t="shared" si="109"/>
        <v>48.433946772898864</v>
      </c>
      <c r="AM50" s="10">
        <f t="shared" si="109"/>
        <v>50.19162664229961</v>
      </c>
      <c r="AN50" s="10">
        <f t="shared" si="109"/>
        <v>44.754739123359883</v>
      </c>
      <c r="AO50" s="10">
        <f t="shared" si="109"/>
        <v>47.165423617306779</v>
      </c>
      <c r="AP50" s="10">
        <f t="shared" si="109"/>
        <v>35.260974589480647</v>
      </c>
      <c r="AQ50" s="10">
        <f t="shared" si="109"/>
        <v>44.755144788057606</v>
      </c>
      <c r="AR50" s="10">
        <f t="shared" si="109"/>
        <v>50.90247947791935</v>
      </c>
      <c r="AS50" s="10">
        <f t="shared" si="109"/>
        <v>5.2251248788904556</v>
      </c>
      <c r="AT50" s="10">
        <f t="shared" si="109"/>
        <v>14.299575832870008</v>
      </c>
      <c r="AU50" s="10">
        <f t="shared" ref="AU50" si="110">SQRT(((AU2-L1348E)^2)+((AU3-L1348N)^2))/1000</f>
        <v>43.905030748195593</v>
      </c>
      <c r="AV50" s="10">
        <f>SQRT(((AV2-L1348E)^2)+((AV3-L1348N)^2))/1000</f>
        <v>20.887635409495253</v>
      </c>
      <c r="AW50" s="10">
        <f>SQRT(((AW2-L1348E)^2)+((AW3-L1348N)^2))/1000</f>
        <v>0</v>
      </c>
      <c r="AX50" s="10">
        <f>SQRT(((AX2-L1348E)^2)+((AX3-L1348N)^2))/1000</f>
        <v>15.335992827332699</v>
      </c>
      <c r="AY50" s="10">
        <f>SQRT(((AY2-L1348E)^2)+((AY3-L1348N)^2))/1000</f>
        <v>27.797281054088725</v>
      </c>
      <c r="AZ50" s="10">
        <f>SQRT(((AZ2-L1348E)^2)+((AZ3-L1348N)^2))/1000</f>
        <v>27.119153710984417</v>
      </c>
      <c r="BB50" s="3" t="str">
        <f t="shared" si="2"/>
        <v>St. Monan</v>
      </c>
      <c r="BC50" s="4">
        <f t="shared" si="3"/>
        <v>1348</v>
      </c>
    </row>
    <row r="51" spans="1:55" x14ac:dyDescent="0.2">
      <c r="A51" s="11" t="s">
        <v>35</v>
      </c>
      <c r="B51" s="12">
        <v>1441</v>
      </c>
      <c r="D51" s="10">
        <f t="shared" ref="D51:AT51" si="111">SQRT(((D2-L1441E)^2)+((D3-L1441N)^2))/1000</f>
        <v>14.725245329025931</v>
      </c>
      <c r="E51" s="10">
        <f t="shared" si="111"/>
        <v>21.613351544820624</v>
      </c>
      <c r="F51" s="10">
        <f t="shared" si="111"/>
        <v>30.422066415679264</v>
      </c>
      <c r="G51" s="10">
        <f t="shared" si="111"/>
        <v>12.682626384152456</v>
      </c>
      <c r="H51" s="10">
        <f t="shared" si="111"/>
        <v>29.780571804449963</v>
      </c>
      <c r="I51" s="10">
        <f t="shared" si="111"/>
        <v>12.921890651139252</v>
      </c>
      <c r="J51" s="10">
        <f t="shared" si="111"/>
        <v>14.725245329025931</v>
      </c>
      <c r="K51" s="10">
        <f t="shared" si="111"/>
        <v>25.324887048119287</v>
      </c>
      <c r="L51" s="10">
        <f t="shared" si="111"/>
        <v>1.3873517938864677</v>
      </c>
      <c r="M51" s="10">
        <f t="shared" si="111"/>
        <v>20.492151302388923</v>
      </c>
      <c r="N51" s="10">
        <f t="shared" si="111"/>
        <v>23.085804491071997</v>
      </c>
      <c r="O51" s="10">
        <f t="shared" si="111"/>
        <v>15.335992827332699</v>
      </c>
      <c r="P51" s="10">
        <f t="shared" si="111"/>
        <v>30.242004249057302</v>
      </c>
      <c r="Q51" s="10">
        <f t="shared" si="111"/>
        <v>30.583760478397682</v>
      </c>
      <c r="R51" s="10">
        <f t="shared" si="111"/>
        <v>26.453551840915427</v>
      </c>
      <c r="S51" s="10">
        <f t="shared" si="111"/>
        <v>11.688745569991676</v>
      </c>
      <c r="T51" s="10">
        <f t="shared" si="111"/>
        <v>25.863310944270069</v>
      </c>
      <c r="U51" s="10">
        <f t="shared" si="111"/>
        <v>30.420994477498596</v>
      </c>
      <c r="V51" s="10">
        <f t="shared" si="111"/>
        <v>19.665711530478628</v>
      </c>
      <c r="W51" s="10">
        <f t="shared" si="111"/>
        <v>19.871151451287364</v>
      </c>
      <c r="X51" s="10">
        <f t="shared" si="111"/>
        <v>12.921890651139252</v>
      </c>
      <c r="Y51" s="10">
        <f t="shared" si="111"/>
        <v>9.7445001924162327</v>
      </c>
      <c r="Z51" s="10">
        <f t="shared" si="111"/>
        <v>12.690782245393702</v>
      </c>
      <c r="AA51" s="10">
        <f t="shared" si="111"/>
        <v>25.46269956230093</v>
      </c>
      <c r="AB51" s="10">
        <f t="shared" si="111"/>
        <v>7.843128074945608</v>
      </c>
      <c r="AC51" s="10">
        <f t="shared" si="111"/>
        <v>1.3873517938864677</v>
      </c>
      <c r="AD51" s="10">
        <f t="shared" si="111"/>
        <v>9.8091123451615125</v>
      </c>
      <c r="AE51" s="10">
        <f t="shared" si="111"/>
        <v>22.773865657810489</v>
      </c>
      <c r="AF51" s="10">
        <f t="shared" si="111"/>
        <v>2E-3</v>
      </c>
      <c r="AG51" s="10">
        <f t="shared" si="111"/>
        <v>8.2999133128003209</v>
      </c>
      <c r="AH51" s="10">
        <f t="shared" si="111"/>
        <v>23.750296271836273</v>
      </c>
      <c r="AI51" s="10">
        <f t="shared" si="111"/>
        <v>12.921890651139252</v>
      </c>
      <c r="AJ51" s="10">
        <f t="shared" si="111"/>
        <v>1.3873517938864677</v>
      </c>
      <c r="AK51" s="10">
        <f t="shared" si="111"/>
        <v>15.903918762367972</v>
      </c>
      <c r="AL51" s="10">
        <f t="shared" si="111"/>
        <v>33.875958967976096</v>
      </c>
      <c r="AM51" s="10">
        <f t="shared" si="111"/>
        <v>35.251873326108502</v>
      </c>
      <c r="AN51" s="10">
        <f t="shared" si="111"/>
        <v>30.421530434874573</v>
      </c>
      <c r="AO51" s="10">
        <f t="shared" si="111"/>
        <v>32.125120155417314</v>
      </c>
      <c r="AP51" s="10">
        <f t="shared" si="111"/>
        <v>19.957113142937285</v>
      </c>
      <c r="AQ51" s="10">
        <f t="shared" si="111"/>
        <v>30.422066415679264</v>
      </c>
      <c r="AR51" s="10">
        <f t="shared" si="111"/>
        <v>35.610734631568612</v>
      </c>
      <c r="AS51" s="10">
        <f t="shared" si="111"/>
        <v>10.912277580780284</v>
      </c>
      <c r="AT51" s="10">
        <f t="shared" si="111"/>
        <v>1.3873517938864677</v>
      </c>
      <c r="AU51" s="10">
        <f t="shared" ref="AU51" si="112">SQRT(((AU2-L1441E)^2)+((AU3-L1441N)^2))/1000</f>
        <v>29.780571804449963</v>
      </c>
      <c r="AV51" s="10">
        <f>SQRT(((AV2-L1441E)^2)+((AV3-L1441N)^2))/1000</f>
        <v>23.024265569177228</v>
      </c>
      <c r="AW51" s="10">
        <f>SQRT(((AW2-L1441E)^2)+((AW3-L1441N)^2))/1000</f>
        <v>15.335992827332699</v>
      </c>
      <c r="AX51" s="10">
        <f>SQRT(((AX2-L1441E)^2)+((AX3-L1441N)^2))/1000</f>
        <v>0</v>
      </c>
      <c r="AY51" s="10">
        <f>SQRT(((AY2-L1441E)^2)+((AY3-L1441N)^2))/1000</f>
        <v>12.690782245393702</v>
      </c>
      <c r="AZ51" s="10">
        <f>SQRT(((AZ2-L1441E)^2)+((AZ3-L1441N)^2))/1000</f>
        <v>12.921890651139252</v>
      </c>
      <c r="BB51" s="3" t="str">
        <f t="shared" si="2"/>
        <v>St. Kenneth</v>
      </c>
      <c r="BC51" s="4">
        <f t="shared" si="3"/>
        <v>1441</v>
      </c>
    </row>
    <row r="52" spans="1:55" x14ac:dyDescent="0.2">
      <c r="A52" s="13" t="s">
        <v>46</v>
      </c>
      <c r="B52" s="14">
        <v>1549</v>
      </c>
      <c r="D52" s="10">
        <f t="shared" ref="D52:AT52" si="113">SQRT(((D2-L1549E)^2)+((D3-L1549N)^2))/1000</f>
        <v>18.144557420890706</v>
      </c>
      <c r="E52" s="10">
        <f t="shared" si="113"/>
        <v>30.229886486720389</v>
      </c>
      <c r="F52" s="10">
        <f t="shared" si="113"/>
        <v>22.293251467652716</v>
      </c>
      <c r="G52" s="10">
        <f t="shared" si="113"/>
        <v>1.1401754250991379E-2</v>
      </c>
      <c r="H52" s="10">
        <f t="shared" si="113"/>
        <v>22.224150759927813</v>
      </c>
      <c r="I52" s="10">
        <f t="shared" si="113"/>
        <v>10.318787913316175</v>
      </c>
      <c r="J52" s="10">
        <f t="shared" si="113"/>
        <v>18.144557420890706</v>
      </c>
      <c r="K52" s="10">
        <f t="shared" si="113"/>
        <v>37.14463441736909</v>
      </c>
      <c r="L52" s="10">
        <f t="shared" si="113"/>
        <v>13.540784800003285</v>
      </c>
      <c r="M52" s="10">
        <f t="shared" si="113"/>
        <v>32.776987552244641</v>
      </c>
      <c r="N52" s="10">
        <f t="shared" si="113"/>
        <v>16.784645513087252</v>
      </c>
      <c r="O52" s="10">
        <f t="shared" si="113"/>
        <v>27.797281054088725</v>
      </c>
      <c r="P52" s="10">
        <f t="shared" si="113"/>
        <v>34.532844148723107</v>
      </c>
      <c r="Q52" s="10">
        <f t="shared" si="113"/>
        <v>20.91916740695002</v>
      </c>
      <c r="R52" s="10">
        <f t="shared" si="113"/>
        <v>28.807561108153532</v>
      </c>
      <c r="S52" s="10">
        <f t="shared" si="113"/>
        <v>9.9650802806600609</v>
      </c>
      <c r="T52" s="10">
        <f t="shared" si="113"/>
        <v>13.173125862907407</v>
      </c>
      <c r="U52" s="10">
        <f t="shared" si="113"/>
        <v>22.291633879103614</v>
      </c>
      <c r="V52" s="10">
        <f t="shared" si="113"/>
        <v>10.047278039349761</v>
      </c>
      <c r="W52" s="10">
        <f t="shared" si="113"/>
        <v>15.869474156379599</v>
      </c>
      <c r="X52" s="10">
        <f t="shared" si="113"/>
        <v>10.318787913316175</v>
      </c>
      <c r="Y52" s="10">
        <f t="shared" si="113"/>
        <v>10.127815657880035</v>
      </c>
      <c r="Z52" s="10">
        <f t="shared" si="113"/>
        <v>0</v>
      </c>
      <c r="AA52" s="10">
        <f t="shared" si="113"/>
        <v>16.576152297804217</v>
      </c>
      <c r="AB52" s="10">
        <f t="shared" si="113"/>
        <v>4.9260328866137311</v>
      </c>
      <c r="AC52" s="10">
        <f t="shared" si="113"/>
        <v>13.540784800003285</v>
      </c>
      <c r="AD52" s="10">
        <f t="shared" si="113"/>
        <v>10.128041321005757</v>
      </c>
      <c r="AE52" s="10">
        <f t="shared" si="113"/>
        <v>13.155383878853554</v>
      </c>
      <c r="AF52" s="10">
        <f t="shared" si="113"/>
        <v>12.688800810163269</v>
      </c>
      <c r="AG52" s="10">
        <f t="shared" si="113"/>
        <v>5.986445105402705</v>
      </c>
      <c r="AH52" s="10">
        <f t="shared" si="113"/>
        <v>12.457763402794258</v>
      </c>
      <c r="AI52" s="10">
        <f t="shared" si="113"/>
        <v>10.318787913316175</v>
      </c>
      <c r="AJ52" s="10">
        <f t="shared" si="113"/>
        <v>13.540784800003285</v>
      </c>
      <c r="AK52" s="10">
        <f t="shared" si="113"/>
        <v>6.4963529768632489</v>
      </c>
      <c r="AL52" s="10">
        <f t="shared" si="113"/>
        <v>24.900285018449086</v>
      </c>
      <c r="AM52" s="10">
        <f t="shared" si="113"/>
        <v>25.13382790185371</v>
      </c>
      <c r="AN52" s="10">
        <f t="shared" si="113"/>
        <v>22.292442665621014</v>
      </c>
      <c r="AO52" s="10">
        <f t="shared" si="113"/>
        <v>21.817706593498777</v>
      </c>
      <c r="AP52" s="10">
        <f t="shared" si="113"/>
        <v>9.0756648792251031</v>
      </c>
      <c r="AQ52" s="10">
        <f t="shared" si="113"/>
        <v>22.293251467652716</v>
      </c>
      <c r="AR52" s="10">
        <f t="shared" si="113"/>
        <v>24.073825724217578</v>
      </c>
      <c r="AS52" s="10">
        <f t="shared" si="113"/>
        <v>22.950800683200573</v>
      </c>
      <c r="AT52" s="10">
        <f t="shared" si="113"/>
        <v>13.540784800003285</v>
      </c>
      <c r="AU52" s="10">
        <f t="shared" ref="AU52" si="114">SQRT(((AU2-L1549E)^2)+((AU3-L1549N)^2))/1000</f>
        <v>22.224150759927813</v>
      </c>
      <c r="AV52" s="10">
        <f>SQRT(((AV2-L1549E)^2)+((AV3-L1549N)^2))/1000</f>
        <v>28.686347711062837</v>
      </c>
      <c r="AW52" s="10">
        <f>SQRT(((AW2-L1549E)^2)+((AW3-L1549N)^2))/1000</f>
        <v>27.797281054088725</v>
      </c>
      <c r="AX52" s="10">
        <f>SQRT(((AX2-L1549E)^2)+((AX3-L1549N)^2))/1000</f>
        <v>12.690782245393702</v>
      </c>
      <c r="AY52" s="10">
        <f>SQRT(((AY2-L1549E)^2)+((AY3-L1549N)^2))/1000</f>
        <v>0</v>
      </c>
      <c r="AZ52" s="10">
        <f>SQRT(((AZ2-L1549E)^2)+((AZ3-L1549N)^2))/1000</f>
        <v>10.318787913316175</v>
      </c>
      <c r="BB52" s="3" t="str">
        <f t="shared" si="2"/>
        <v>Glenrothes</v>
      </c>
      <c r="BC52" s="4">
        <f t="shared" si="3"/>
        <v>1549</v>
      </c>
    </row>
    <row r="53" spans="1:55" x14ac:dyDescent="0.2">
      <c r="A53" s="13" t="s">
        <v>47</v>
      </c>
      <c r="B53" s="14">
        <v>1599</v>
      </c>
      <c r="D53" s="10">
        <f t="shared" ref="D53:AT53" si="115">SQRT(((D2-L1599E)^2)+((D3-L1599N)^2))/1000</f>
        <v>25.070884866713421</v>
      </c>
      <c r="E53" s="10">
        <f t="shared" si="115"/>
        <v>34.383240350496344</v>
      </c>
      <c r="F53" s="10">
        <f t="shared" si="115"/>
        <v>17.680452737415973</v>
      </c>
      <c r="G53" s="10">
        <f t="shared" si="115"/>
        <v>10.308301994024038</v>
      </c>
      <c r="H53" s="10">
        <f t="shared" si="115"/>
        <v>16.93334866469122</v>
      </c>
      <c r="I53" s="10">
        <f t="shared" si="115"/>
        <v>0</v>
      </c>
      <c r="J53" s="10">
        <f t="shared" si="115"/>
        <v>25.070884866713421</v>
      </c>
      <c r="K53" s="10">
        <f t="shared" si="115"/>
        <v>37.651046864595941</v>
      </c>
      <c r="L53" s="10">
        <f t="shared" si="115"/>
        <v>14.29950659987959</v>
      </c>
      <c r="M53" s="10">
        <f t="shared" si="115"/>
        <v>32.402351843654806</v>
      </c>
      <c r="N53" s="10">
        <f t="shared" si="115"/>
        <v>26.999088299422258</v>
      </c>
      <c r="O53" s="10">
        <f t="shared" si="115"/>
        <v>27.119153710984417</v>
      </c>
      <c r="P53" s="10">
        <f t="shared" si="115"/>
        <v>41.611461702276209</v>
      </c>
      <c r="Q53" s="10">
        <f t="shared" si="115"/>
        <v>18.465329052036957</v>
      </c>
      <c r="R53" s="10">
        <f t="shared" si="115"/>
        <v>36.729022271223066</v>
      </c>
      <c r="S53" s="10">
        <f t="shared" si="115"/>
        <v>18.242056819339208</v>
      </c>
      <c r="T53" s="10">
        <f t="shared" si="115"/>
        <v>19.518373318491477</v>
      </c>
      <c r="U53" s="10">
        <f t="shared" si="115"/>
        <v>17.679541877548751</v>
      </c>
      <c r="V53" s="10">
        <f t="shared" si="115"/>
        <v>8.9091748214972188</v>
      </c>
      <c r="W53" s="10">
        <f t="shared" si="115"/>
        <v>7.1123263423439731</v>
      </c>
      <c r="X53" s="10">
        <f t="shared" si="115"/>
        <v>0</v>
      </c>
      <c r="Y53" s="10">
        <f t="shared" si="115"/>
        <v>3.2796698004524782</v>
      </c>
      <c r="Z53" s="10">
        <f t="shared" si="115"/>
        <v>10.318787913316175</v>
      </c>
      <c r="AA53" s="10">
        <f t="shared" si="115"/>
        <v>13.228081833735381</v>
      </c>
      <c r="AB53" s="10">
        <f t="shared" si="115"/>
        <v>10.256297187581881</v>
      </c>
      <c r="AC53" s="10">
        <f t="shared" si="115"/>
        <v>14.29950659987959</v>
      </c>
      <c r="AD53" s="10">
        <f t="shared" si="115"/>
        <v>3.214294479353129</v>
      </c>
      <c r="AE53" s="10">
        <f t="shared" si="115"/>
        <v>11.323477601867724</v>
      </c>
      <c r="AF53" s="10">
        <f t="shared" si="115"/>
        <v>12.92035177539683</v>
      </c>
      <c r="AG53" s="10">
        <f t="shared" si="115"/>
        <v>6.3945752790939911</v>
      </c>
      <c r="AH53" s="10">
        <f t="shared" si="115"/>
        <v>13.842168363374286</v>
      </c>
      <c r="AI53" s="10">
        <f t="shared" si="115"/>
        <v>0</v>
      </c>
      <c r="AJ53" s="10">
        <f t="shared" si="115"/>
        <v>14.29950659987959</v>
      </c>
      <c r="AK53" s="10">
        <f t="shared" si="115"/>
        <v>6.7931119525590038</v>
      </c>
      <c r="AL53" s="10">
        <f t="shared" si="115"/>
        <v>21.315508391778977</v>
      </c>
      <c r="AM53" s="10">
        <f t="shared" si="115"/>
        <v>23.218811791304052</v>
      </c>
      <c r="AN53" s="10">
        <f t="shared" si="115"/>
        <v>17.679997285067664</v>
      </c>
      <c r="AO53" s="10">
        <f t="shared" si="115"/>
        <v>20.356006214383019</v>
      </c>
      <c r="AP53" s="10">
        <f t="shared" si="115"/>
        <v>10.447992390885439</v>
      </c>
      <c r="AQ53" s="10">
        <f t="shared" si="115"/>
        <v>17.680452737415973</v>
      </c>
      <c r="AR53" s="10">
        <f t="shared" si="115"/>
        <v>24.883823520512276</v>
      </c>
      <c r="AS53" s="10">
        <f t="shared" si="115"/>
        <v>23.459259408600264</v>
      </c>
      <c r="AT53" s="10">
        <f t="shared" si="115"/>
        <v>14.29950659987959</v>
      </c>
      <c r="AU53" s="10">
        <f t="shared" ref="AU53" si="116">SQRT(((AU2-L1599E)^2)+((AU3-L1599N)^2))/1000</f>
        <v>16.93334866469122</v>
      </c>
      <c r="AV53" s="10">
        <f>SQRT(((AV2-L1599E)^2)+((AV3-L1599N)^2))/1000</f>
        <v>34.859064775177202</v>
      </c>
      <c r="AW53" s="10">
        <f>SQRT(((AW2-L1599E)^2)+((AW3-L1599N)^2))/1000</f>
        <v>27.119153710984417</v>
      </c>
      <c r="AX53" s="10">
        <f>SQRT(((AX2-L1599E)^2)+((AX3-L1599N)^2))/1000</f>
        <v>12.921890651139252</v>
      </c>
      <c r="AY53" s="10">
        <f>SQRT(((AY2-L1599E)^2)+((AY3-L1599N)^2))/1000</f>
        <v>10.318787913316175</v>
      </c>
      <c r="AZ53" s="10">
        <f>SQRT(((AZ2-L1599E)^2)+((AZ3-L1599N)^2))/1000</f>
        <v>0</v>
      </c>
      <c r="BB53" s="3" t="str">
        <f t="shared" si="2"/>
        <v>Templehall</v>
      </c>
      <c r="BC53" s="4">
        <f t="shared" si="3"/>
        <v>1599</v>
      </c>
    </row>
    <row r="54" spans="1:55" x14ac:dyDescent="0.2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</row>
  </sheetData>
  <pageMargins left="0.70866141732283472" right="0.70866141732283472" top="0.74803149606299213" bottom="0.74803149606299213" header="0.31496062992125984" footer="0.31496062992125984"/>
  <pageSetup paperSize="9" scale="73" fitToWidth="0" orientation="landscape" r:id="rId1"/>
  <headerFooter>
    <oddHeader>&amp;CDistance between Lodges
(at the crow flies)</oddHeader>
    <oddFooter>Prepared by dec114th 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99</vt:i4>
      </vt:variant>
    </vt:vector>
  </HeadingPairs>
  <TitlesOfParts>
    <vt:vector size="100" baseType="lpstr">
      <vt:lpstr>Distance in Km</vt:lpstr>
      <vt:lpstr>L1059E</vt:lpstr>
      <vt:lpstr>L1059N</vt:lpstr>
      <vt:lpstr>L106E</vt:lpstr>
      <vt:lpstr>L106N</vt:lpstr>
      <vt:lpstr>L1077E</vt:lpstr>
      <vt:lpstr>L1077N</vt:lpstr>
      <vt:lpstr>L1141E</vt:lpstr>
      <vt:lpstr>L1141N</vt:lpstr>
      <vt:lpstr>L1159E</vt:lpstr>
      <vt:lpstr>L1159N</vt:lpstr>
      <vt:lpstr>L1175E</vt:lpstr>
      <vt:lpstr>L1175N</vt:lpstr>
      <vt:lpstr>L1183E</vt:lpstr>
      <vt:lpstr>L1183N</vt:lpstr>
      <vt:lpstr>L1184E</vt:lpstr>
      <vt:lpstr>L1184N</vt:lpstr>
      <vt:lpstr>L1239E</vt:lpstr>
      <vt:lpstr>L1239N</vt:lpstr>
      <vt:lpstr>L1240E</vt:lpstr>
      <vt:lpstr>L1240N</vt:lpstr>
      <vt:lpstr>L1260E</vt:lpstr>
      <vt:lpstr>L1260N</vt:lpstr>
      <vt:lpstr>L1276E</vt:lpstr>
      <vt:lpstr>L1276N</vt:lpstr>
      <vt:lpstr>L1292E</vt:lpstr>
      <vt:lpstr>L1292N</vt:lpstr>
      <vt:lpstr>L1348E</vt:lpstr>
      <vt:lpstr>L1348N</vt:lpstr>
      <vt:lpstr>L1441E</vt:lpstr>
      <vt:lpstr>L1441N</vt:lpstr>
      <vt:lpstr>L1549E</vt:lpstr>
      <vt:lpstr>L1549N</vt:lpstr>
      <vt:lpstr>L1599E</vt:lpstr>
      <vt:lpstr>L1599N</vt:lpstr>
      <vt:lpstr>L185E</vt:lpstr>
      <vt:lpstr>L185N</vt:lpstr>
      <vt:lpstr>L19E</vt:lpstr>
      <vt:lpstr>L19N</vt:lpstr>
      <vt:lpstr>L246E</vt:lpstr>
      <vt:lpstr>L246N</vt:lpstr>
      <vt:lpstr>L250E</vt:lpstr>
      <vt:lpstr>L250N</vt:lpstr>
      <vt:lpstr>L25E</vt:lpstr>
      <vt:lpstr>L25N</vt:lpstr>
      <vt:lpstr>L26E</vt:lpstr>
      <vt:lpstr>L26N</vt:lpstr>
      <vt:lpstr>L273E</vt:lpstr>
      <vt:lpstr>L273N</vt:lpstr>
      <vt:lpstr>L304E</vt:lpstr>
      <vt:lpstr>L304N</vt:lpstr>
      <vt:lpstr>l327e</vt:lpstr>
      <vt:lpstr>l327n</vt:lpstr>
      <vt:lpstr>L337E</vt:lpstr>
      <vt:lpstr>L337N</vt:lpstr>
      <vt:lpstr>L35E</vt:lpstr>
      <vt:lpstr>L35N</vt:lpstr>
      <vt:lpstr>l385e</vt:lpstr>
      <vt:lpstr>l385n</vt:lpstr>
      <vt:lpstr>L400E</vt:lpstr>
      <vt:lpstr>L400N</vt:lpstr>
      <vt:lpstr>L468E</vt:lpstr>
      <vt:lpstr>L468N</vt:lpstr>
      <vt:lpstr>L520E</vt:lpstr>
      <vt:lpstr>L520N</vt:lpstr>
      <vt:lpstr>L532E</vt:lpstr>
      <vt:lpstr>L532N</vt:lpstr>
      <vt:lpstr>L540e</vt:lpstr>
      <vt:lpstr>L540N</vt:lpstr>
      <vt:lpstr>L60E</vt:lpstr>
      <vt:lpstr>L60N</vt:lpstr>
      <vt:lpstr>L72E</vt:lpstr>
      <vt:lpstr>L72N</vt:lpstr>
      <vt:lpstr>L764E</vt:lpstr>
      <vt:lpstr>L764N</vt:lpstr>
      <vt:lpstr>L776E</vt:lpstr>
      <vt:lpstr>L776N</vt:lpstr>
      <vt:lpstr>L777e</vt:lpstr>
      <vt:lpstr>L777N</vt:lpstr>
      <vt:lpstr>L77E</vt:lpstr>
      <vt:lpstr>L77N</vt:lpstr>
      <vt:lpstr>L781E</vt:lpstr>
      <vt:lpstr>L781N</vt:lpstr>
      <vt:lpstr>L809E</vt:lpstr>
      <vt:lpstr>L809N</vt:lpstr>
      <vt:lpstr>L83E</vt:lpstr>
      <vt:lpstr>L83N</vt:lpstr>
      <vt:lpstr>L867E</vt:lpstr>
      <vt:lpstr>L867N</vt:lpstr>
      <vt:lpstr>L877E</vt:lpstr>
      <vt:lpstr>L877N</vt:lpstr>
      <vt:lpstr>L91E</vt:lpstr>
      <vt:lpstr>L91N</vt:lpstr>
      <vt:lpstr>L935E</vt:lpstr>
      <vt:lpstr>L935N</vt:lpstr>
      <vt:lpstr>L940E</vt:lpstr>
      <vt:lpstr>L940N</vt:lpstr>
      <vt:lpstr>L95E</vt:lpstr>
      <vt:lpstr>L95N</vt:lpstr>
      <vt:lpstr>'Distance in Km'!Print_Area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2023-02-09T23:30:05Z</dcterms:modified>
</cp:coreProperties>
</file>